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2.jpg" ContentType="image/jpeg"/>
  <Override PartName="/xl/media/image3.jpg" ContentType="image/jpeg"/>
  <Override PartName="/xl/media/image4.jpg" ContentType="image/jpeg"/>
  <Override PartName="/xl/media/image5.jpg" ContentType="image/jpeg"/>
  <Override PartName="/xl/media/image6.jpg" ContentType="image/jpeg"/>
  <Override PartName="/xl/media/image8.jpg" ContentType="image/jpeg"/>
  <Override PartName="/xl/media/image9.jpg" ContentType="image/jpeg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media/image75.jpg" ContentType="image/jpeg"/>
  <Override PartName="/xl/media/image76.jpg" ContentType="image/jpeg"/>
  <Override PartName="/xl/media/image77.jpg" ContentType="image/jpeg"/>
  <Override PartName="/xl/media/image78.jpg" ContentType="image/jpeg"/>
  <Override PartName="/xl/media/image79.jpg" ContentType="image/jpeg"/>
  <Override PartName="/xl/media/image80.jpg" ContentType="image/jpeg"/>
  <Override PartName="/xl/drawings/drawing13.xml" ContentType="application/vnd.openxmlformats-officedocument.drawing+xml"/>
  <Override PartName="/xl/media/image81.jpg" ContentType="image/jpeg"/>
  <Override PartName="/xl/media/image82.jpg" ContentType="image/jpeg"/>
  <Override PartName="/xl/media/image83.jpg" ContentType="image/jpeg"/>
  <Override PartName="/xl/media/image84.jpg" ContentType="image/jpeg"/>
  <Override PartName="/xl/media/image85.jpg" ContentType="image/jpeg"/>
  <Override PartName="/xl/drawings/drawing14.xml" ContentType="application/vnd.openxmlformats-officedocument.drawing+xml"/>
  <Override PartName="/xl/media/image86.jpg" ContentType="image/jpeg"/>
  <Override PartName="/xl/media/image87.jpg" ContentType="image/jpeg"/>
  <Override PartName="/xl/media/image88.jpg" ContentType="image/jpeg"/>
  <Override PartName="/xl/media/image89.jpg" ContentType="image/jpeg"/>
  <Override PartName="/xl/media/image90.jpg" ContentType="image/jpeg"/>
  <Override PartName="/xl/media/image91.jpg" ContentType="image/jpeg"/>
  <Override PartName="/xl/media/image92.jpg" ContentType="image/jpe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C:\Users\jujaramillo\Documents\Documents Legacy Flowers\Legacy Flowers\Marketing\E-Mail Campaign\"/>
    </mc:Choice>
  </mc:AlternateContent>
  <xr:revisionPtr revIDLastSave="0" documentId="13_ncr:1_{C6A7882F-58F0-45D9-90B4-291E385E52E4}" xr6:coauthVersionLast="37" xr6:coauthVersionMax="37" xr10:uidLastSave="{00000000-0000-0000-0000-000000000000}"/>
  <bookViews>
    <workbookView xWindow="0" yWindow="0" windowWidth="19200" windowHeight="6880" xr2:uid="{00000000-000D-0000-FFFF-FFFF00000000}"/>
  </bookViews>
  <sheets>
    <sheet name="Christmas" sheetId="17" r:id="rId1"/>
    <sheet name="Valentine's Day" sheetId="18" r:id="rId2"/>
    <sheet name="Mother's day" sheetId="6" r:id="rId3"/>
    <sheet name="Regular Bunches" sheetId="19" r:id="rId4"/>
    <sheet name="Easter" sheetId="9" r:id="rId5"/>
    <sheet name="Women's day" sheetId="10" r:id="rId6"/>
    <sheet name="Admin Day" sheetId="8" r:id="rId7"/>
    <sheet name="Teachers day" sheetId="7" r:id="rId8"/>
    <sheet name="Graduation" sheetId="3" r:id="rId9"/>
    <sheet name="Fathers day" sheetId="2" r:id="rId10"/>
    <sheet name="Patriotic holidays" sheetId="4" r:id="rId11"/>
    <sheet name="GrandParents Day" sheetId="13" r:id="rId12"/>
    <sheet name="Halloween" sheetId="14" r:id="rId13"/>
    <sheet name="ThanksGiving" sheetId="15" r:id="rId14"/>
  </sheet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265" i="9" l="1"/>
  <c r="D235" i="6"/>
  <c r="D390" i="18"/>
  <c r="D363" i="18"/>
  <c r="D335" i="18"/>
  <c r="D292" i="18"/>
  <c r="D244" i="18"/>
  <c r="D214" i="18"/>
  <c r="D166" i="18"/>
  <c r="D117" i="18"/>
  <c r="D87" i="18"/>
  <c r="D57" i="18"/>
  <c r="D27" i="18"/>
  <c r="D296" i="17"/>
  <c r="D268" i="17"/>
  <c r="D243" i="17"/>
  <c r="D212" i="17"/>
  <c r="D164" i="17"/>
  <c r="D115" i="17"/>
  <c r="D86" i="17"/>
  <c r="D56" i="17"/>
  <c r="D27" i="17"/>
  <c r="D207" i="15" l="1"/>
  <c r="D177" i="15"/>
  <c r="D147" i="15"/>
  <c r="D117" i="15"/>
  <c r="D87" i="15"/>
  <c r="D57" i="15"/>
  <c r="D27" i="15"/>
  <c r="D147" i="14"/>
  <c r="D117" i="14"/>
  <c r="D87" i="14"/>
  <c r="D57" i="14"/>
  <c r="D27" i="14"/>
  <c r="D177" i="13"/>
  <c r="D147" i="13"/>
  <c r="D117" i="13"/>
  <c r="D87" i="13"/>
  <c r="D57" i="13"/>
  <c r="D27" i="13"/>
  <c r="D147" i="9" l="1"/>
  <c r="D117" i="10" l="1"/>
  <c r="D87" i="10"/>
  <c r="D57" i="10"/>
  <c r="D27" i="10"/>
  <c r="D237" i="9"/>
  <c r="D207" i="9"/>
  <c r="D177" i="9"/>
  <c r="D117" i="9"/>
  <c r="D87" i="9"/>
  <c r="D57" i="9"/>
  <c r="D27" i="9"/>
  <c r="D147" i="8"/>
  <c r="D117" i="8"/>
  <c r="D87" i="8"/>
  <c r="D57" i="8"/>
  <c r="D27" i="8"/>
  <c r="D87" i="7"/>
  <c r="D57" i="7"/>
  <c r="D27" i="7"/>
  <c r="D207" i="6"/>
  <c r="D177" i="6"/>
  <c r="D147" i="6"/>
  <c r="D117" i="6"/>
  <c r="D87" i="6"/>
  <c r="D57" i="6"/>
  <c r="D27" i="6"/>
  <c r="D147" i="4"/>
  <c r="D117" i="4"/>
  <c r="D87" i="4"/>
  <c r="D57" i="4"/>
  <c r="D27" i="4"/>
  <c r="D117" i="3"/>
  <c r="D87" i="3"/>
  <c r="D57" i="3"/>
  <c r="D27" i="3"/>
  <c r="D147" i="2"/>
  <c r="D117" i="2"/>
  <c r="D87" i="2"/>
  <c r="D57" i="2"/>
  <c r="D27" i="2"/>
</calcChain>
</file>

<file path=xl/sharedStrings.xml><?xml version="1.0" encoding="utf-8"?>
<sst xmlns="http://schemas.openxmlformats.org/spreadsheetml/2006/main" count="3728" uniqueCount="397">
  <si>
    <t>Vendor Name:*</t>
  </si>
  <si>
    <t>Contact Name:*</t>
  </si>
  <si>
    <t>Phone:*</t>
  </si>
  <si>
    <t>Item #</t>
  </si>
  <si>
    <t>FOB EA.Cost*</t>
  </si>
  <si>
    <t>Cube/Weight*</t>
  </si>
  <si>
    <t>Pack*</t>
  </si>
  <si>
    <t>RETAIL</t>
  </si>
  <si>
    <t>WEEK #*</t>
  </si>
  <si>
    <t>CIC</t>
  </si>
  <si>
    <t>1,3 / 10 lbs</t>
  </si>
  <si>
    <t>UPC Code*</t>
  </si>
  <si>
    <t>TIxHI*</t>
  </si>
  <si>
    <t>PHOTO</t>
  </si>
  <si>
    <t>4 x  20</t>
  </si>
  <si>
    <t>Box Dimensions: *</t>
  </si>
  <si>
    <t>Stem/Plant Description*</t>
  </si>
  <si>
    <t>Colors*</t>
  </si>
  <si>
    <t>Stems*/ppp</t>
  </si>
  <si>
    <t>TOTAL:</t>
  </si>
  <si>
    <t>Cost Information:</t>
  </si>
  <si>
    <t>FRT:</t>
  </si>
  <si>
    <t>Sleeve/Wrap Information:</t>
  </si>
  <si>
    <t>Description</t>
  </si>
  <si>
    <t xml:space="preserve">Vendor </t>
  </si>
  <si>
    <t>Size</t>
  </si>
  <si>
    <t>Sleeve/Wrap Photo</t>
  </si>
  <si>
    <t>Pick Photo</t>
  </si>
  <si>
    <t>L:41 W: 10 H 6</t>
  </si>
  <si>
    <t>Carn</t>
  </si>
  <si>
    <t>Pompon Cushion Natural Glitter</t>
  </si>
  <si>
    <t>Pompon Cushion Dyed Glittered</t>
  </si>
  <si>
    <t xml:space="preserve">RED </t>
  </si>
  <si>
    <t xml:space="preserve">WHITE </t>
  </si>
  <si>
    <t>PINK</t>
  </si>
  <si>
    <t>Disbud Natural Glittered</t>
  </si>
  <si>
    <t>Gerberas 50 CM</t>
  </si>
  <si>
    <t>RED</t>
  </si>
  <si>
    <t>Disbud Painted Glittered</t>
  </si>
  <si>
    <t xml:space="preserve">Alstroemeria </t>
  </si>
  <si>
    <t>Pompon Daisy Dyed Glittered</t>
  </si>
  <si>
    <t>Hydrangea Natural Lavander or Purple</t>
  </si>
  <si>
    <t>Pompon Cushion Natural</t>
  </si>
  <si>
    <t>Limonium ONLY WHITE</t>
  </si>
  <si>
    <t>Eucalipthus BABY BLUE</t>
  </si>
  <si>
    <t>Hydrangea Natural</t>
  </si>
  <si>
    <t>Gerberas</t>
  </si>
  <si>
    <t>Pompon Cushion</t>
  </si>
  <si>
    <t>Limonium</t>
  </si>
  <si>
    <t>Eucalipthus</t>
  </si>
  <si>
    <t>LAVENDER</t>
  </si>
  <si>
    <t xml:space="preserve">LAVENDER </t>
  </si>
  <si>
    <t>BABY BLUE</t>
  </si>
  <si>
    <t>HEART PICK</t>
  </si>
  <si>
    <t>Pick</t>
  </si>
  <si>
    <t>Disbud Painted</t>
  </si>
  <si>
    <t>Rose 50cms</t>
  </si>
  <si>
    <t>Cocculos</t>
  </si>
  <si>
    <t>HOT PINK</t>
  </si>
  <si>
    <t>Calla White</t>
  </si>
  <si>
    <t>Hydrangea Natural Blue or white</t>
  </si>
  <si>
    <t>Eucalipthus SILVER DOLLAR</t>
  </si>
  <si>
    <t>Pompon Daisy Natural</t>
  </si>
  <si>
    <t>SILVER</t>
  </si>
  <si>
    <t>Calla</t>
  </si>
  <si>
    <t>Rose</t>
  </si>
  <si>
    <t>Lilies Asiatic LA</t>
  </si>
  <si>
    <t>Matsumoto</t>
  </si>
  <si>
    <t>Minicarn</t>
  </si>
  <si>
    <t>Limonium tinted</t>
  </si>
  <si>
    <t>Lilies Asiatic</t>
  </si>
  <si>
    <t xml:space="preserve">GREEN </t>
  </si>
  <si>
    <t>YELLOW</t>
  </si>
  <si>
    <t>Disbud Natural</t>
  </si>
  <si>
    <t>Spray Rose 50cms</t>
  </si>
  <si>
    <t>Spray Rose</t>
  </si>
  <si>
    <t xml:space="preserve">PURPLE </t>
  </si>
  <si>
    <t>WHITE</t>
  </si>
  <si>
    <t>Hydrangea Mini</t>
  </si>
  <si>
    <t>Pompon Novelty Regular Natural</t>
  </si>
  <si>
    <t>GREEN</t>
  </si>
  <si>
    <t>ORANGE</t>
  </si>
  <si>
    <t>PEACH</t>
  </si>
  <si>
    <t>LAV</t>
  </si>
  <si>
    <t>LT BLUE</t>
  </si>
  <si>
    <t>Pompon Daisy Dyed</t>
  </si>
  <si>
    <t>Eryngium</t>
  </si>
  <si>
    <t xml:space="preserve">LT BLUE </t>
  </si>
  <si>
    <t>BLUE</t>
  </si>
  <si>
    <t>KALE ONLY GREEN</t>
  </si>
  <si>
    <t>Kale</t>
  </si>
  <si>
    <t>Stock</t>
  </si>
  <si>
    <t>PURPLE</t>
  </si>
  <si>
    <t xml:space="preserve">BLUE </t>
  </si>
  <si>
    <t xml:space="preserve">EASTER EGG </t>
  </si>
  <si>
    <t>Robeline Palm</t>
  </si>
  <si>
    <t>Ruscus Painted</t>
  </si>
  <si>
    <t>HAPPY EASTER</t>
  </si>
  <si>
    <t>ADMIN $ 6.95</t>
  </si>
  <si>
    <t xml:space="preserve">Aster </t>
  </si>
  <si>
    <t>Liligras(5ST)</t>
  </si>
  <si>
    <t>Liligras</t>
  </si>
  <si>
    <t>5 STEM</t>
  </si>
  <si>
    <t>Hydrangea Painted</t>
  </si>
  <si>
    <t>Pompon Cushion Dyed</t>
  </si>
  <si>
    <t>BURGUNDY</t>
  </si>
  <si>
    <t>Dianthus Green Ball</t>
  </si>
  <si>
    <t>Phitosporum</t>
  </si>
  <si>
    <t>VERI</t>
  </si>
  <si>
    <t xml:space="preserve">PICK B </t>
  </si>
  <si>
    <t xml:space="preserve">HAPPY ADMIN DAY </t>
  </si>
  <si>
    <t>Carn Dyed</t>
  </si>
  <si>
    <t>Gyp Tinted</t>
  </si>
  <si>
    <t>PICK  A</t>
  </si>
  <si>
    <t>THANKS FOR HELPING ME BLOOM</t>
  </si>
  <si>
    <t>CREAM</t>
  </si>
  <si>
    <t xml:space="preserve">OUT OF ALL THE MOMS </t>
  </si>
  <si>
    <t>MOTHER'S DAY PICK A</t>
  </si>
  <si>
    <t>SILVER DOLLAR</t>
  </si>
  <si>
    <t>Snap Dragon</t>
  </si>
  <si>
    <t xml:space="preserve"> WHITE</t>
  </si>
  <si>
    <t>Ruscus Painted Metallic</t>
  </si>
  <si>
    <t>Hydrangea Painted Glittered</t>
  </si>
  <si>
    <t>Eryngium Painted</t>
  </si>
  <si>
    <t>Disbud Painted Trio</t>
  </si>
  <si>
    <t>Eryngium Painted Glitered</t>
  </si>
  <si>
    <t>RED WHITE BLUE</t>
  </si>
  <si>
    <t xml:space="preserve">RED   </t>
  </si>
  <si>
    <t>PICK  FLAG</t>
  </si>
  <si>
    <t>GOLD</t>
  </si>
  <si>
    <t xml:space="preserve">GOLD </t>
  </si>
  <si>
    <t>WHITE / PINK</t>
  </si>
  <si>
    <t xml:space="preserve">LT BLUE / LAVENDER </t>
  </si>
  <si>
    <t>PINK / PINK</t>
  </si>
  <si>
    <t>LIGHT PINK</t>
  </si>
  <si>
    <t>BRONZE</t>
  </si>
  <si>
    <t>Solidago Dyed</t>
  </si>
  <si>
    <t>Sunflower</t>
  </si>
  <si>
    <t>DK BLUE</t>
  </si>
  <si>
    <t>FATHER'S DAY PICK  A</t>
  </si>
  <si>
    <t>Croton</t>
  </si>
  <si>
    <t>Hydrangea</t>
  </si>
  <si>
    <t>KALE</t>
  </si>
  <si>
    <t>Ros</t>
  </si>
  <si>
    <t>Disbud</t>
  </si>
  <si>
    <t>Gyp</t>
  </si>
  <si>
    <t>Green Ball</t>
  </si>
  <si>
    <t>LAVANDER</t>
  </si>
  <si>
    <t>Pompon Novelty Natural</t>
  </si>
  <si>
    <t>Pine</t>
  </si>
  <si>
    <t>Hypericum</t>
  </si>
  <si>
    <t>Christmas Ornament Pick</t>
  </si>
  <si>
    <t xml:space="preserve">PINK  </t>
  </si>
  <si>
    <t xml:space="preserve">BURGUNDY </t>
  </si>
  <si>
    <t>Pomps Green Ball</t>
  </si>
  <si>
    <t>Pompon Daisy Tinted</t>
  </si>
  <si>
    <t>Cordeline Ti</t>
  </si>
  <si>
    <t>Gerberas Spider 50 CM</t>
  </si>
  <si>
    <t>Tips</t>
  </si>
  <si>
    <t>BLACK</t>
  </si>
  <si>
    <t>Disbud Painted Tricolor</t>
  </si>
  <si>
    <t>ORANGE PURPLE BLACK</t>
  </si>
  <si>
    <t>Ruscus Painted Glittered</t>
  </si>
  <si>
    <t>Spider Pick</t>
  </si>
  <si>
    <t>RUST</t>
  </si>
  <si>
    <t>Cactails</t>
  </si>
  <si>
    <t>3 PCS</t>
  </si>
  <si>
    <t>RED ROVER</t>
  </si>
  <si>
    <t xml:space="preserve">RED  </t>
  </si>
  <si>
    <t xml:space="preserve">KALE </t>
  </si>
  <si>
    <t>Green Ball Disbud</t>
  </si>
  <si>
    <t>Leucadendrum</t>
  </si>
  <si>
    <t>NAME : CHRISTMAS BASIC MIXED BOUQUET # 1</t>
  </si>
  <si>
    <t>NAME : CHRISTMAS BASIC MIXED BOUQUET # 2</t>
  </si>
  <si>
    <t>NAME : CHRISTMAS PREMIUM MIXED BOUQUET # 4</t>
  </si>
  <si>
    <t>NAME : CHRISTMAS PREMIUM MIXED BOUQUET # 5</t>
  </si>
  <si>
    <t>NAME : CHRISTMAS SUPER PREMIUM MIXED BOUQUET # 6</t>
  </si>
  <si>
    <t>NAME : CHRISTMAS SUPER PREMIUM MIXED BOUQUET # 7</t>
  </si>
  <si>
    <t>NAME : VALENTINE'S BASIC MIXED BOUQUET # 1</t>
  </si>
  <si>
    <t>NAME : VALENTINE'S BASIC MIXED BOUQUET # 2</t>
  </si>
  <si>
    <t>NAME : VALENTINE'S PREMIUM MIXED BOUQUET # 4</t>
  </si>
  <si>
    <t>NAME : VALENTINE'S PREMIUM MIXED BOUQUET # 5</t>
  </si>
  <si>
    <t>NAME : VALENTINE'S SUPER PREMIUM MIXED BOUQUET # 6</t>
  </si>
  <si>
    <t>NAME : VALENTINE'S SUPER PREMIUM MIXED BOUQUET # 7</t>
  </si>
  <si>
    <t>NAME : MOTHER'S DAY BASIC MIXED BOUQUET # 1</t>
  </si>
  <si>
    <t>NAME : MOTHER'S DAY BASIC MIXED BOUQUET # 2</t>
  </si>
  <si>
    <t>NAME : MOTHER'S DAY PREMIUM MIXED BOUQUET # 4</t>
  </si>
  <si>
    <t>NAME : MOTHER'S DAY PREMIUM MIXED BOUQUET # 5</t>
  </si>
  <si>
    <t>NAME : MOTHER'S DAY SUPER PREMIUM MIXED BOUQUET # 6</t>
  </si>
  <si>
    <t>NAME : CHRISTMAS REGULAR MIXED BOUQUET # 3</t>
  </si>
  <si>
    <t>NAME : VALENTINE'S REGULAR MIXED BOUQUET # 3</t>
  </si>
  <si>
    <t>NAME : MOTHER'S DAY REGULAR MIXED BOUQUET # 3</t>
  </si>
  <si>
    <t>Legacy Flowers</t>
  </si>
  <si>
    <t>Rebecca Kines</t>
  </si>
  <si>
    <t>786-347-2630 EXT 110</t>
  </si>
  <si>
    <t>Thanksgiving Bouquet #1</t>
  </si>
  <si>
    <t>Thanksgiving Bouquet #2</t>
  </si>
  <si>
    <t>Thanksgiving Bouquet #3</t>
  </si>
  <si>
    <t>Thanksgiving Bouquet #4</t>
  </si>
  <si>
    <t>Thanksgiving Bouquet #5</t>
  </si>
  <si>
    <t>Thanksgiving Bouquet #6</t>
  </si>
  <si>
    <t>Thanksgiving Bouquet #7</t>
  </si>
  <si>
    <t>Halloween Bouquet #1</t>
  </si>
  <si>
    <t>Halloween Bouquet #2</t>
  </si>
  <si>
    <t>Halloween Bouquet #3</t>
  </si>
  <si>
    <t>Halloween Bouquet #4</t>
  </si>
  <si>
    <t>Halloween Bouquet #5</t>
  </si>
  <si>
    <t>Grandparents Day Bouquet #1</t>
  </si>
  <si>
    <t>Grandparents Day Bouquet #2</t>
  </si>
  <si>
    <t>Grandparents Day Bouquet #3</t>
  </si>
  <si>
    <t>Grandparents Day Bouquet #4</t>
  </si>
  <si>
    <t>Grandparents Day Bouquet #5</t>
  </si>
  <si>
    <t>Grandparents Day Bouquet #6</t>
  </si>
  <si>
    <t>July 4th/Memorial Bouquet #1</t>
  </si>
  <si>
    <t>July 4th/Memorial Day Bouquet #2</t>
  </si>
  <si>
    <t>July 4th/Memorial Day Bouquet #3</t>
  </si>
  <si>
    <t>July 4th/Memorial Day Bouquet #4</t>
  </si>
  <si>
    <t>July 4th/Memorial Day Bouquet #5</t>
  </si>
  <si>
    <t>Father's Day Bouquet #1</t>
  </si>
  <si>
    <t>Father's Day Bouquet #2</t>
  </si>
  <si>
    <t>Father's Day Bouquet #3</t>
  </si>
  <si>
    <t>Father's Day Bouquet #4</t>
  </si>
  <si>
    <t>Father's Day Bouquet #5</t>
  </si>
  <si>
    <t>Graduation Bouquet #1</t>
  </si>
  <si>
    <t>Graduation Bouquet #2</t>
  </si>
  <si>
    <t>Graduation Bouquet #3</t>
  </si>
  <si>
    <t>Graduation Bouquet #4</t>
  </si>
  <si>
    <t>Teacher's Day Bouquet #1</t>
  </si>
  <si>
    <t>Teacher's Day Bouquet #2</t>
  </si>
  <si>
    <t>Teahcer's Day Bouquet #3</t>
  </si>
  <si>
    <t>Adminstrative Appreciation Bouquet #1</t>
  </si>
  <si>
    <t>Administrative Appreciation Bouquet #2</t>
  </si>
  <si>
    <t>Administrative Appreciation Bouquet #3</t>
  </si>
  <si>
    <t>Administrative Appreciation Bouquet #4</t>
  </si>
  <si>
    <t>Administrative Appreciation Bouquet #5</t>
  </si>
  <si>
    <t>LEGACY FLOWERS</t>
  </si>
  <si>
    <t>REBECCA KINES</t>
  </si>
  <si>
    <t>786 347 2630 EXT 110</t>
  </si>
  <si>
    <t xml:space="preserve">CHRISTMAS </t>
  </si>
  <si>
    <t>NAME : CHRISTMAS ROSE COLLECTION # 1</t>
  </si>
  <si>
    <t>25 per HB</t>
  </si>
  <si>
    <t>L:41 W: 12 H 12</t>
  </si>
  <si>
    <t xml:space="preserve">Roses Freedom 50cm </t>
  </si>
  <si>
    <t>Red</t>
  </si>
  <si>
    <t>You can Add Gyp &amp; Green</t>
  </si>
  <si>
    <t>NAME : CHRISTMAS ROSE COLLECTION # 2</t>
  </si>
  <si>
    <t xml:space="preserve">Roses White 50cm </t>
  </si>
  <si>
    <t>White</t>
  </si>
  <si>
    <t>NAME : CHRISTMAS CONSUMER BUNCHES COLLECTION</t>
  </si>
  <si>
    <t>Fill Out # of Stems Field</t>
  </si>
  <si>
    <t># Stems per Bunch</t>
  </si>
  <si>
    <t>Product Description</t>
  </si>
  <si>
    <t>Colors Available</t>
  </si>
  <si>
    <t>Red &amp; White</t>
  </si>
  <si>
    <t>Aster</t>
  </si>
  <si>
    <t>White &amp; Tinted Red</t>
  </si>
  <si>
    <t>Carnation</t>
  </si>
  <si>
    <t>Gypsophila</t>
  </si>
  <si>
    <t>White &amp; Green</t>
  </si>
  <si>
    <t>Pompons</t>
  </si>
  <si>
    <t>Red &amp; White &amp; Green</t>
  </si>
  <si>
    <t xml:space="preserve">Let know us if you want to add any of these items: </t>
  </si>
  <si>
    <t>Clear Sleeve or Deco Sleeve</t>
  </si>
  <si>
    <t>Flower Food 5 Grams or 10 Grams</t>
  </si>
  <si>
    <t>Do not hesitate to contact us to customized your prefer color for your prefer Holiday</t>
  </si>
  <si>
    <t>VALENTINE'S DAY</t>
  </si>
  <si>
    <t xml:space="preserve">VALENTINE'S DAY </t>
  </si>
  <si>
    <t>NAME : VALENTINE'S DAY ROSE COLLECTION # 1</t>
  </si>
  <si>
    <t xml:space="preserve">Roses Pink 50cm </t>
  </si>
  <si>
    <t>Pink</t>
  </si>
  <si>
    <t xml:space="preserve">Roses Hot Pink 50cm </t>
  </si>
  <si>
    <t>Hot Pink</t>
  </si>
  <si>
    <t>NAME : VALENTINE'S DAY CONSUMER BUNCHES COLLECTION</t>
  </si>
  <si>
    <t>Red &amp; Pink</t>
  </si>
  <si>
    <t xml:space="preserve">White </t>
  </si>
  <si>
    <t>hypericum</t>
  </si>
  <si>
    <t xml:space="preserve">Red </t>
  </si>
  <si>
    <t>MOTHER'S DAY</t>
  </si>
  <si>
    <t xml:space="preserve">MOTHER'S DAY </t>
  </si>
  <si>
    <t>NAME : EASTER SIMPLE MIXED BOUQUET # 1</t>
  </si>
  <si>
    <t>NAME : EASTER BASIC MIXED BOUQUET # 1</t>
  </si>
  <si>
    <t>EASTER</t>
  </si>
  <si>
    <t>NAME : EASTER BASIC MIXED BOUQUET # 2</t>
  </si>
  <si>
    <t>NAME : EASTER REGULAR MIXED BOUQUET # 3</t>
  </si>
  <si>
    <t xml:space="preserve">EASTER </t>
  </si>
  <si>
    <t>NAME : EASTER PREMIUM MIXED BOUQUET # 4</t>
  </si>
  <si>
    <t>NAME : EASTER PREMIUM MIXED BOUQUET # 5</t>
  </si>
  <si>
    <t>NAME : EASTER SUPER PREMIUM MIXED BOUQUET # 6</t>
  </si>
  <si>
    <t>NAME : VALENTINE'S SUPER PREMIUM PLUS MIXED BOUQUET # 8</t>
  </si>
  <si>
    <t>NAME : EASTER SUPER PREMIUM PLUS MIXED BOUQUET # 8</t>
  </si>
  <si>
    <t>NAME : MOTHER'S DAY SUPER PREMIUM PLUS MIXED BOUQUET # 8</t>
  </si>
  <si>
    <t>NAME : VALENTINE'S DAY ROSE COLLECTION # 2</t>
  </si>
  <si>
    <t>NAME : VALENTINE'S DAY ROSE COLLECTION # 3</t>
  </si>
  <si>
    <t>Pink &amp; Purple</t>
  </si>
  <si>
    <t xml:space="preserve">Pink &amp; Hot Pink </t>
  </si>
  <si>
    <t>Pink &amp; Hot Pink &amp; Purple</t>
  </si>
  <si>
    <t>Blue</t>
  </si>
  <si>
    <t>White &amp; Tinted Pink</t>
  </si>
  <si>
    <t xml:space="preserve">Pink </t>
  </si>
  <si>
    <t>Roses 50cm</t>
  </si>
  <si>
    <t>Light Pink</t>
  </si>
  <si>
    <t>Medium Pink</t>
  </si>
  <si>
    <t>Lavender</t>
  </si>
  <si>
    <t>Yellow</t>
  </si>
  <si>
    <t>Orange</t>
  </si>
  <si>
    <t>Bicolor</t>
  </si>
  <si>
    <t>Do not hesitate to contact us to customized your prefer color &amp; # of Stems per Bunch</t>
  </si>
  <si>
    <t>NAME : MOTHER'S DAY ROSE COLLECTION # 2</t>
  </si>
  <si>
    <t>NAME : MOTHER'S DAY CONSUMER BUNCHES COLLECTION</t>
  </si>
  <si>
    <t>NAME : EASTER ROSE COLLECTION # 2</t>
  </si>
  <si>
    <t>NAME : WOMEN'S DAY SIMPLE MIXED BOUQUET # 1</t>
  </si>
  <si>
    <t>WOMEN'S DAY</t>
  </si>
  <si>
    <t>NAME : WOMEN'S DAY BASIC MIXED BOUQUET # 1</t>
  </si>
  <si>
    <t>NAME : WOMEN'S DAY BASIC MIXED BOUQUET # 2</t>
  </si>
  <si>
    <t>NAME : WOMEN'S DAY REGULAR MIXED BOUQUET # 3</t>
  </si>
  <si>
    <t>ADMIN DAY</t>
  </si>
  <si>
    <t xml:space="preserve">ADMIN DAY </t>
  </si>
  <si>
    <t xml:space="preserve">ADMIN </t>
  </si>
  <si>
    <t>TEACHER'S DAY</t>
  </si>
  <si>
    <t xml:space="preserve">TEACHER'S </t>
  </si>
  <si>
    <t xml:space="preserve">GRADUATION </t>
  </si>
  <si>
    <t xml:space="preserve">FATHER'S DAY </t>
  </si>
  <si>
    <t>PATRIOTIC</t>
  </si>
  <si>
    <t xml:space="preserve">PATRIOTIC </t>
  </si>
  <si>
    <t xml:space="preserve">GRANDPARENTS DAY </t>
  </si>
  <si>
    <t>GRANDPARENTS DAY</t>
  </si>
  <si>
    <t xml:space="preserve">HALLOWEEN </t>
  </si>
  <si>
    <t>HALLOWEEN</t>
  </si>
  <si>
    <t xml:space="preserve">THANKSGIVING </t>
  </si>
  <si>
    <t>THANKSGIVING AND HIGHER</t>
  </si>
  <si>
    <t>PORTFOLIO OF PRODUCTS FOR REGULAR BUNCHES</t>
  </si>
  <si>
    <t>PRODUCT</t>
  </si>
  <si>
    <t xml:space="preserve">VARIETY </t>
  </si>
  <si>
    <t>GRADE</t>
  </si>
  <si>
    <t>BOX TYPE</t>
  </si>
  <si>
    <t>UNITS</t>
  </si>
  <si>
    <t>CARNATIONS</t>
  </si>
  <si>
    <t>Assorted / Novelties / Solids / Holiday Packs</t>
  </si>
  <si>
    <t>Select</t>
  </si>
  <si>
    <t>HB</t>
  </si>
  <si>
    <t>QB</t>
  </si>
  <si>
    <t>Fancy</t>
  </si>
  <si>
    <t>Standard</t>
  </si>
  <si>
    <t>ROSES</t>
  </si>
  <si>
    <t>Russian Cut Freedom</t>
  </si>
  <si>
    <t>80cm</t>
  </si>
  <si>
    <t>70cm</t>
  </si>
  <si>
    <t>60cm</t>
  </si>
  <si>
    <t>Premium Solid Color &amp; Special Packs</t>
  </si>
  <si>
    <t>50cm</t>
  </si>
  <si>
    <t>Color Assorted</t>
  </si>
  <si>
    <t>40cm</t>
  </si>
  <si>
    <t>POMPOMS</t>
  </si>
  <si>
    <t>Solids / Assorted</t>
  </si>
  <si>
    <t>All Pompons</t>
  </si>
  <si>
    <t>7 Stems/10 Stems</t>
  </si>
  <si>
    <t>18 / 13</t>
  </si>
  <si>
    <t>DISBUDS</t>
  </si>
  <si>
    <t>Anastasia Assorted / Solids</t>
  </si>
  <si>
    <t>ALSTROEMERIA</t>
  </si>
  <si>
    <t>Assorted / Solids</t>
  </si>
  <si>
    <t>Super Select</t>
  </si>
  <si>
    <t>GYPSOPHILA</t>
  </si>
  <si>
    <t>Excellence</t>
  </si>
  <si>
    <t>ASTERS</t>
  </si>
  <si>
    <t>White &amp; Purple &amp; Solidago</t>
  </si>
  <si>
    <t>Golden Glory (Yellow)</t>
  </si>
  <si>
    <t>HYDRANGEA</t>
  </si>
  <si>
    <t>White &amp; Blue</t>
  </si>
  <si>
    <t>Premium</t>
  </si>
  <si>
    <t>Antique Green / Blue</t>
  </si>
  <si>
    <t>Jumbo</t>
  </si>
  <si>
    <t>Mini Green</t>
  </si>
  <si>
    <t>Mini</t>
  </si>
  <si>
    <t>HYPERICUM</t>
  </si>
  <si>
    <t>Red &amp; Pink / Assorted</t>
  </si>
  <si>
    <t xml:space="preserve">LILY HYBRID </t>
  </si>
  <si>
    <t>Mixed &amp; Solids &amp; Holiday Packs</t>
  </si>
  <si>
    <t>3/5 Blooms</t>
  </si>
  <si>
    <t>10 Stems</t>
  </si>
  <si>
    <t>LILY ORIENTAL</t>
  </si>
  <si>
    <t>Mixed &amp; Solids</t>
  </si>
  <si>
    <t>STOCK</t>
  </si>
  <si>
    <t>Purple &amp; White</t>
  </si>
  <si>
    <t>Double 60cm</t>
  </si>
  <si>
    <t>DELPHINIUM</t>
  </si>
  <si>
    <t>80cm / 70cm</t>
  </si>
  <si>
    <t>Royal</t>
  </si>
  <si>
    <t>Pacific</t>
  </si>
  <si>
    <t>SUN FLOWERS</t>
  </si>
  <si>
    <t>Yellow (Brown Center)</t>
  </si>
  <si>
    <t>Brillance</t>
  </si>
  <si>
    <t>Yellow (Green Center)</t>
  </si>
  <si>
    <t>Vincent Choice</t>
  </si>
  <si>
    <t>Contact either Your Account Manager Today or Send Your Order at: sales@legacyflowers.net</t>
  </si>
  <si>
    <t>Legacy Flowers: 786-347-2630 / Fax: 786-347-2634</t>
  </si>
  <si>
    <t>Note: If you want a different item which is not listed above, do not hesitate to contact 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</si>
</sst>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,##0.000"/>
    <numFmt numFmtId="166" formatCode="&quot;$&quot;#,##0.000"/>
  </numFmts>
  <fonts count="3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b/>
      <sz val="10"/>
      <color indexed="10"/>
      <name val="Arial"/>
      <family val="2"/>
    </font>
    <font>
      <b/>
      <i/>
      <sz val="10"/>
      <color indexed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6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sz val="15"/>
      <name val="Arial"/>
      <family val="2"/>
    </font>
    <font>
      <b/>
      <i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b/>
      <sz val="10"/>
      <color theme="1"/>
      <name val="Calibri"/>
      <family val="2"/>
      <scheme val="minor"/>
    </font>
    <font>
      <sz val="1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i/>
      <sz val="11"/>
      <color indexed="8"/>
      <name val="Arial"/>
      <family val="2"/>
    </font>
    <font>
      <sz val="9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3"/>
      <name val="Arial"/>
      <family val="2"/>
    </font>
    <font>
      <b/>
      <i/>
      <sz val="13"/>
      <name val="Arial"/>
      <family val="2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308">
    <xf numFmtId="0" fontId="0" fillId="0" borderId="0" xfId="0"/>
    <xf numFmtId="0" fontId="1" fillId="0" borderId="0" xfId="1" applyFont="1" applyAlignment="1" applyProtection="1">
      <alignment horizontal="center" vertical="center"/>
    </xf>
    <xf numFmtId="0" fontId="1" fillId="0" borderId="0" xfId="1" applyFont="1" applyProtection="1"/>
    <xf numFmtId="0" fontId="5" fillId="0" borderId="0" xfId="1" applyFont="1" applyBorder="1" applyAlignment="1" applyProtection="1">
      <alignment horizontal="centerContinuous"/>
    </xf>
    <xf numFmtId="0" fontId="5" fillId="2" borderId="0" xfId="1" applyFont="1" applyFill="1" applyBorder="1" applyAlignment="1" applyProtection="1">
      <alignment horizontal="centerContinuous"/>
    </xf>
    <xf numFmtId="0" fontId="1" fillId="2" borderId="0" xfId="1" applyFont="1" applyFill="1" applyProtection="1"/>
    <xf numFmtId="0" fontId="1" fillId="2" borderId="0" xfId="1" applyFont="1" applyFill="1" applyBorder="1" applyProtection="1"/>
    <xf numFmtId="0" fontId="5" fillId="0" borderId="1" xfId="1" applyFont="1" applyBorder="1" applyAlignment="1" applyProtection="1">
      <alignment horizontal="centerContinuous"/>
    </xf>
    <xf numFmtId="0" fontId="5" fillId="0" borderId="1" xfId="1" applyFont="1" applyBorder="1" applyAlignment="1" applyProtection="1">
      <alignment horizontal="center" vertical="center"/>
    </xf>
    <xf numFmtId="0" fontId="1" fillId="0" borderId="0" xfId="1" applyFont="1" applyBorder="1" applyAlignment="1" applyProtection="1">
      <alignment horizontal="center"/>
    </xf>
    <xf numFmtId="0" fontId="1" fillId="0" borderId="0" xfId="1" applyFont="1" applyBorder="1" applyProtection="1"/>
    <xf numFmtId="0" fontId="1" fillId="0" borderId="1" xfId="1" applyFont="1" applyBorder="1" applyAlignment="1" applyProtection="1">
      <alignment horizontal="centerContinuous"/>
      <protection locked="0"/>
    </xf>
    <xf numFmtId="8" fontId="5" fillId="0" borderId="1" xfId="1" applyNumberFormat="1" applyFont="1" applyBorder="1" applyAlignment="1" applyProtection="1">
      <alignment horizontal="center"/>
      <protection locked="0"/>
    </xf>
    <xf numFmtId="0" fontId="5" fillId="0" borderId="1" xfId="1" applyFont="1" applyBorder="1" applyAlignment="1" applyProtection="1">
      <alignment horizontal="center" vertical="center"/>
      <protection locked="0"/>
    </xf>
    <xf numFmtId="164" fontId="5" fillId="0" borderId="5" xfId="1" applyNumberFormat="1" applyFont="1" applyBorder="1" applyAlignment="1" applyProtection="1">
      <alignment horizontal="center" vertical="center" wrapText="1"/>
      <protection locked="0"/>
    </xf>
    <xf numFmtId="0" fontId="3" fillId="0" borderId="0" xfId="1" applyFont="1" applyBorder="1" applyAlignment="1" applyProtection="1">
      <alignment horizontal="center" vertical="center" wrapText="1"/>
    </xf>
    <xf numFmtId="0" fontId="6" fillId="0" borderId="5" xfId="1" applyFont="1" applyBorder="1" applyAlignment="1" applyProtection="1">
      <alignment horizontal="center"/>
      <protection locked="0"/>
    </xf>
    <xf numFmtId="0" fontId="7" fillId="0" borderId="0" xfId="1" applyFont="1" applyBorder="1" applyAlignment="1" applyProtection="1">
      <alignment vertical="center"/>
    </xf>
    <xf numFmtId="0" fontId="1" fillId="3" borderId="0" xfId="1" applyFont="1" applyFill="1" applyBorder="1" applyProtection="1">
      <protection locked="0"/>
    </xf>
    <xf numFmtId="0" fontId="1" fillId="3" borderId="1" xfId="1" applyFont="1" applyFill="1" applyBorder="1" applyAlignment="1" applyProtection="1">
      <alignment horizontal="center"/>
      <protection locked="0"/>
    </xf>
    <xf numFmtId="0" fontId="8" fillId="4" borderId="1" xfId="1" applyFont="1" applyFill="1" applyBorder="1" applyAlignment="1" applyProtection="1">
      <alignment horizontal="left"/>
    </xf>
    <xf numFmtId="0" fontId="1" fillId="0" borderId="11" xfId="1" applyFont="1" applyBorder="1" applyAlignment="1" applyProtection="1">
      <alignment horizontal="center"/>
      <protection locked="0"/>
    </xf>
    <xf numFmtId="0" fontId="9" fillId="0" borderId="1" xfId="1" applyFont="1" applyBorder="1" applyAlignment="1">
      <alignment horizontal="center" vertical="center"/>
    </xf>
    <xf numFmtId="0" fontId="1" fillId="0" borderId="1" xfId="1" applyFont="1" applyBorder="1" applyProtection="1">
      <protection locked="0"/>
    </xf>
    <xf numFmtId="0" fontId="5" fillId="0" borderId="1" xfId="1" applyFont="1" applyBorder="1" applyAlignment="1" applyProtection="1">
      <alignment horizontal="right"/>
    </xf>
    <xf numFmtId="0" fontId="5" fillId="5" borderId="4" xfId="1" applyFont="1" applyFill="1" applyBorder="1" applyAlignment="1" applyProtection="1">
      <alignment horizontal="center"/>
      <protection locked="0"/>
    </xf>
    <xf numFmtId="0" fontId="5" fillId="0" borderId="1" xfId="1" applyFont="1" applyBorder="1" applyAlignment="1" applyProtection="1"/>
    <xf numFmtId="0" fontId="1" fillId="0" borderId="0" xfId="1" applyFont="1"/>
    <xf numFmtId="0" fontId="5" fillId="0" borderId="0" xfId="1" applyFont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0" xfId="1" applyFont="1" applyBorder="1" applyAlignment="1">
      <alignment horizontal="center"/>
    </xf>
    <xf numFmtId="0" fontId="5" fillId="0" borderId="4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Continuous" vertical="center" shrinkToFit="1"/>
    </xf>
    <xf numFmtId="0" fontId="10" fillId="0" borderId="0" xfId="1" applyFont="1" applyBorder="1" applyAlignment="1" applyProtection="1">
      <alignment horizontal="centerContinuous" shrinkToFit="1"/>
    </xf>
    <xf numFmtId="0" fontId="10" fillId="0" borderId="0" xfId="1" applyFont="1" applyBorder="1" applyAlignment="1" applyProtection="1">
      <alignment horizontal="center"/>
    </xf>
    <xf numFmtId="0" fontId="1" fillId="0" borderId="0" xfId="1" applyFont="1" applyBorder="1" applyAlignment="1" applyProtection="1"/>
    <xf numFmtId="164" fontId="1" fillId="0" borderId="1" xfId="1" applyNumberFormat="1" applyFont="1" applyBorder="1" applyAlignment="1" applyProtection="1">
      <alignment horizontal="center"/>
      <protection locked="0"/>
    </xf>
    <xf numFmtId="0" fontId="1" fillId="0" borderId="1" xfId="1" applyFont="1" applyBorder="1" applyAlignment="1" applyProtection="1">
      <alignment horizontal="center"/>
    </xf>
    <xf numFmtId="0" fontId="1" fillId="0" borderId="1" xfId="1" applyFont="1" applyBorder="1" applyAlignment="1" applyProtection="1">
      <alignment horizontal="centerContinuous"/>
    </xf>
    <xf numFmtId="0" fontId="1" fillId="0" borderId="4" xfId="1" applyFont="1" applyBorder="1" applyAlignment="1" applyProtection="1">
      <protection locked="0"/>
    </xf>
    <xf numFmtId="44" fontId="1" fillId="0" borderId="4" xfId="2" applyFont="1" applyBorder="1" applyAlignment="1" applyProtection="1">
      <alignment horizontal="centerContinuous"/>
      <protection locked="0"/>
    </xf>
    <xf numFmtId="0" fontId="5" fillId="0" borderId="0" xfId="1" applyFont="1" applyBorder="1" applyAlignment="1" applyProtection="1"/>
    <xf numFmtId="0" fontId="1" fillId="0" borderId="4" xfId="1" applyFont="1" applyBorder="1" applyProtection="1">
      <protection locked="0"/>
    </xf>
    <xf numFmtId="0" fontId="1" fillId="2" borderId="0" xfId="1" applyFont="1" applyFill="1" applyBorder="1" applyAlignment="1" applyProtection="1">
      <alignment horizontal="center"/>
    </xf>
    <xf numFmtId="0" fontId="0" fillId="0" borderId="0" xfId="0" applyAlignment="1">
      <alignment horizontal="center" vertical="center"/>
    </xf>
    <xf numFmtId="0" fontId="1" fillId="0" borderId="4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5" fillId="0" borderId="4" xfId="1" applyFont="1" applyBorder="1" applyAlignment="1" applyProtection="1">
      <alignment horizontal="center"/>
      <protection locked="0"/>
    </xf>
    <xf numFmtId="0" fontId="1" fillId="0" borderId="4" xfId="1" applyFont="1" applyBorder="1" applyAlignment="1" applyProtection="1">
      <alignment horizontal="center"/>
      <protection locked="0"/>
    </xf>
    <xf numFmtId="0" fontId="5" fillId="0" borderId="1" xfId="1" applyFont="1" applyBorder="1" applyAlignment="1" applyProtection="1">
      <alignment horizontal="center"/>
    </xf>
    <xf numFmtId="0" fontId="5" fillId="2" borderId="1" xfId="1" applyFont="1" applyFill="1" applyBorder="1" applyAlignment="1" applyProtection="1">
      <alignment horizontal="center"/>
    </xf>
    <xf numFmtId="0" fontId="1" fillId="0" borderId="1" xfId="1" applyFont="1" applyBorder="1" applyAlignment="1" applyProtection="1">
      <alignment horizontal="center"/>
      <protection locked="0"/>
    </xf>
    <xf numFmtId="0" fontId="5" fillId="0" borderId="4" xfId="1" applyFont="1" applyBorder="1" applyAlignment="1" applyProtection="1">
      <alignment horizontal="center" vertical="center"/>
    </xf>
    <xf numFmtId="0" fontId="1" fillId="0" borderId="1" xfId="1" applyFont="1" applyBorder="1" applyAlignment="1">
      <alignment horizontal="center" vertical="center"/>
    </xf>
    <xf numFmtId="164" fontId="5" fillId="0" borderId="1" xfId="1" applyNumberFormat="1" applyFont="1" applyBorder="1" applyAlignment="1" applyProtection="1">
      <alignment horizontal="center"/>
      <protection locked="0"/>
    </xf>
    <xf numFmtId="0" fontId="1" fillId="0" borderId="4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Continuous"/>
      <protection locked="0"/>
    </xf>
    <xf numFmtId="0" fontId="13" fillId="0" borderId="1" xfId="1" applyFont="1" applyBorder="1" applyAlignment="1" applyProtection="1">
      <alignment horizontal="centerContinuous"/>
      <protection locked="0"/>
    </xf>
    <xf numFmtId="0" fontId="11" fillId="0" borderId="1" xfId="1" applyFont="1" applyBorder="1" applyAlignment="1">
      <alignment horizontal="center" vertical="center"/>
    </xf>
    <xf numFmtId="0" fontId="11" fillId="0" borderId="1" xfId="1" applyFont="1" applyBorder="1" applyAlignment="1" applyProtection="1">
      <alignment horizontal="centerContinuous"/>
      <protection locked="0"/>
    </xf>
    <xf numFmtId="0" fontId="5" fillId="0" borderId="1" xfId="1" applyFont="1" applyBorder="1" applyAlignment="1" applyProtection="1">
      <alignment horizontal="center"/>
    </xf>
    <xf numFmtId="0" fontId="1" fillId="0" borderId="1" xfId="1" applyFont="1" applyBorder="1" applyAlignment="1" applyProtection="1">
      <alignment horizontal="center"/>
      <protection locked="0"/>
    </xf>
    <xf numFmtId="0" fontId="5" fillId="0" borderId="4" xfId="1" applyFont="1" applyBorder="1" applyAlignment="1" applyProtection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1" fillId="0" borderId="4" xfId="1" applyFont="1" applyBorder="1" applyAlignment="1" applyProtection="1">
      <alignment horizontal="center"/>
      <protection locked="0"/>
    </xf>
    <xf numFmtId="0" fontId="5" fillId="2" borderId="1" xfId="1" applyFont="1" applyFill="1" applyBorder="1" applyAlignment="1" applyProtection="1">
      <alignment horizontal="center"/>
    </xf>
    <xf numFmtId="8" fontId="0" fillId="0" borderId="0" xfId="0" applyNumberFormat="1"/>
    <xf numFmtId="0" fontId="5" fillId="0" borderId="1" xfId="1" applyFont="1" applyBorder="1" applyAlignment="1" applyProtection="1">
      <alignment horizontal="center"/>
    </xf>
    <xf numFmtId="0" fontId="1" fillId="0" borderId="1" xfId="1" applyFont="1" applyBorder="1" applyAlignment="1" applyProtection="1">
      <alignment horizontal="center"/>
      <protection locked="0"/>
    </xf>
    <xf numFmtId="0" fontId="5" fillId="0" borderId="4" xfId="1" applyFont="1" applyBorder="1" applyAlignment="1" applyProtection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1" fillId="0" borderId="4" xfId="1" applyFont="1" applyBorder="1" applyAlignment="1" applyProtection="1">
      <alignment horizontal="center"/>
      <protection locked="0"/>
    </xf>
    <xf numFmtId="0" fontId="5" fillId="2" borderId="1" xfId="1" applyFont="1" applyFill="1" applyBorder="1" applyAlignment="1" applyProtection="1">
      <alignment horizontal="center"/>
    </xf>
    <xf numFmtId="0" fontId="1" fillId="0" borderId="6" xfId="1" applyFont="1" applyBorder="1" applyAlignment="1" applyProtection="1">
      <alignment horizontal="center"/>
      <protection locked="0"/>
    </xf>
    <xf numFmtId="0" fontId="1" fillId="0" borderId="7" xfId="1" applyFont="1" applyBorder="1" applyAlignment="1" applyProtection="1">
      <alignment horizontal="center"/>
      <protection locked="0"/>
    </xf>
    <xf numFmtId="0" fontId="1" fillId="0" borderId="18" xfId="1" applyFont="1" applyBorder="1" applyAlignment="1" applyProtection="1">
      <alignment horizontal="center"/>
      <protection locked="0"/>
    </xf>
    <xf numFmtId="0" fontId="1" fillId="0" borderId="17" xfId="1" applyFont="1" applyBorder="1" applyAlignment="1" applyProtection="1">
      <alignment horizontal="center"/>
      <protection locked="0"/>
    </xf>
    <xf numFmtId="0" fontId="1" fillId="0" borderId="20" xfId="1" applyFont="1" applyBorder="1" applyAlignment="1" applyProtection="1">
      <alignment horizontal="center"/>
      <protection locked="0"/>
    </xf>
    <xf numFmtId="0" fontId="1" fillId="0" borderId="19" xfId="1" applyFont="1" applyBorder="1" applyAlignment="1" applyProtection="1">
      <alignment horizontal="center"/>
      <protection locked="0"/>
    </xf>
    <xf numFmtId="0" fontId="5" fillId="0" borderId="2" xfId="1" applyFont="1" applyBorder="1" applyAlignment="1" applyProtection="1">
      <alignment horizontal="right"/>
    </xf>
    <xf numFmtId="0" fontId="5" fillId="0" borderId="3" xfId="1" applyFont="1" applyBorder="1" applyAlignment="1" applyProtection="1">
      <alignment horizontal="right"/>
    </xf>
    <xf numFmtId="0" fontId="1" fillId="0" borderId="4" xfId="1" applyFont="1" applyBorder="1" applyAlignment="1" applyProtection="1">
      <alignment horizontal="center" shrinkToFit="1"/>
      <protection locked="0"/>
    </xf>
    <xf numFmtId="0" fontId="1" fillId="0" borderId="2" xfId="1" applyFont="1" applyBorder="1" applyAlignment="1" applyProtection="1">
      <alignment horizontal="center" shrinkToFit="1"/>
      <protection locked="0"/>
    </xf>
    <xf numFmtId="0" fontId="1" fillId="0" borderId="3" xfId="1" applyFont="1" applyBorder="1" applyAlignment="1" applyProtection="1">
      <alignment horizontal="center" shrinkToFit="1"/>
      <protection locked="0"/>
    </xf>
    <xf numFmtId="0" fontId="1" fillId="0" borderId="4" xfId="1" applyFont="1" applyBorder="1" applyAlignment="1" applyProtection="1">
      <alignment horizontal="center"/>
      <protection locked="0"/>
    </xf>
    <xf numFmtId="0" fontId="1" fillId="0" borderId="2" xfId="1" applyFont="1" applyBorder="1" applyAlignment="1" applyProtection="1">
      <alignment horizontal="center"/>
      <protection locked="0"/>
    </xf>
    <xf numFmtId="0" fontId="1" fillId="0" borderId="3" xfId="1" applyFont="1" applyBorder="1" applyAlignment="1" applyProtection="1">
      <alignment horizontal="center"/>
      <protection locked="0"/>
    </xf>
    <xf numFmtId="0" fontId="5" fillId="0" borderId="3" xfId="1" applyFont="1" applyBorder="1" applyAlignment="1" applyProtection="1">
      <alignment horizontal="center"/>
    </xf>
    <xf numFmtId="0" fontId="5" fillId="0" borderId="1" xfId="1" applyFont="1" applyBorder="1" applyAlignment="1" applyProtection="1">
      <alignment horizontal="center"/>
    </xf>
    <xf numFmtId="0" fontId="1" fillId="0" borderId="1" xfId="1" applyFont="1" applyBorder="1" applyAlignment="1" applyProtection="1">
      <alignment horizontal="left"/>
      <protection locked="0"/>
    </xf>
    <xf numFmtId="0" fontId="8" fillId="0" borderId="1" xfId="1" applyFont="1" applyBorder="1" applyAlignment="1" applyProtection="1">
      <alignment horizontal="left"/>
    </xf>
    <xf numFmtId="0" fontId="8" fillId="0" borderId="4" xfId="1" applyFont="1" applyBorder="1" applyAlignment="1" applyProtection="1">
      <alignment horizontal="left"/>
    </xf>
    <xf numFmtId="0" fontId="8" fillId="0" borderId="3" xfId="1" applyFont="1" applyBorder="1" applyAlignment="1" applyProtection="1">
      <alignment horizontal="left"/>
    </xf>
    <xf numFmtId="0" fontId="7" fillId="0" borderId="6" xfId="1" applyFont="1" applyBorder="1" applyAlignment="1" applyProtection="1">
      <alignment horizontal="center" vertical="center"/>
      <protection locked="0"/>
    </xf>
    <xf numFmtId="0" fontId="7" fillId="0" borderId="7" xfId="1" applyFont="1" applyBorder="1" applyAlignment="1" applyProtection="1">
      <alignment horizontal="center" vertical="center"/>
      <protection locked="0"/>
    </xf>
    <xf numFmtId="0" fontId="5" fillId="0" borderId="8" xfId="1" applyFont="1" applyBorder="1" applyAlignment="1" applyProtection="1">
      <alignment horizontal="center"/>
    </xf>
    <xf numFmtId="0" fontId="5" fillId="0" borderId="9" xfId="1" applyFont="1" applyBorder="1" applyAlignment="1" applyProtection="1">
      <alignment horizontal="center"/>
    </xf>
    <xf numFmtId="0" fontId="5" fillId="0" borderId="10" xfId="1" applyFont="1" applyBorder="1" applyAlignment="1" applyProtection="1">
      <alignment horizontal="center"/>
    </xf>
    <xf numFmtId="0" fontId="1" fillId="0" borderId="1" xfId="1" applyFont="1" applyBorder="1" applyAlignment="1" applyProtection="1">
      <alignment horizontal="center"/>
      <protection locked="0"/>
    </xf>
    <xf numFmtId="0" fontId="1" fillId="0" borderId="5" xfId="1" applyFont="1" applyBorder="1" applyAlignment="1" applyProtection="1">
      <alignment horizontal="center"/>
      <protection locked="0"/>
    </xf>
    <xf numFmtId="0" fontId="1" fillId="0" borderId="8" xfId="1" applyFont="1" applyBorder="1" applyAlignment="1" applyProtection="1">
      <alignment horizontal="center"/>
      <protection locked="0"/>
    </xf>
    <xf numFmtId="0" fontId="1" fillId="0" borderId="9" xfId="1" applyFont="1" applyBorder="1" applyAlignment="1" applyProtection="1">
      <alignment horizontal="center"/>
      <protection locked="0"/>
    </xf>
    <xf numFmtId="0" fontId="1" fillId="0" borderId="10" xfId="1" applyFont="1" applyBorder="1" applyAlignment="1" applyProtection="1">
      <alignment horizontal="center"/>
      <protection locked="0"/>
    </xf>
    <xf numFmtId="0" fontId="1" fillId="0" borderId="12" xfId="1" applyFont="1" applyBorder="1" applyAlignment="1" applyProtection="1">
      <alignment horizontal="center"/>
      <protection locked="0"/>
    </xf>
    <xf numFmtId="0" fontId="1" fillId="0" borderId="0" xfId="1" applyFont="1" applyBorder="1" applyAlignment="1" applyProtection="1">
      <alignment horizontal="center"/>
      <protection locked="0"/>
    </xf>
    <xf numFmtId="0" fontId="1" fillId="0" borderId="13" xfId="1" applyFont="1" applyBorder="1" applyAlignment="1" applyProtection="1">
      <alignment horizontal="center"/>
      <protection locked="0"/>
    </xf>
    <xf numFmtId="0" fontId="1" fillId="0" borderId="14" xfId="1" applyFont="1" applyBorder="1" applyAlignment="1" applyProtection="1">
      <alignment horizontal="center"/>
      <protection locked="0"/>
    </xf>
    <xf numFmtId="0" fontId="1" fillId="0" borderId="15" xfId="1" applyFont="1" applyBorder="1" applyAlignment="1" applyProtection="1">
      <alignment horizontal="center"/>
      <protection locked="0"/>
    </xf>
    <xf numFmtId="0" fontId="1" fillId="0" borderId="16" xfId="1" applyFont="1" applyBorder="1" applyAlignment="1" applyProtection="1">
      <alignment horizontal="center"/>
      <protection locked="0"/>
    </xf>
    <xf numFmtId="0" fontId="1" fillId="4" borderId="1" xfId="1" applyFont="1" applyFill="1" applyBorder="1" applyAlignment="1" applyProtection="1">
      <alignment horizontal="center"/>
      <protection locked="0"/>
    </xf>
    <xf numFmtId="0" fontId="5" fillId="0" borderId="4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1" fillId="0" borderId="4" xfId="1" applyFont="1" applyBorder="1" applyAlignment="1" applyProtection="1">
      <alignment horizontal="left" vertical="center"/>
      <protection locked="0"/>
    </xf>
    <xf numFmtId="0" fontId="1" fillId="0" borderId="3" xfId="1" applyFont="1" applyBorder="1" applyAlignment="1" applyProtection="1">
      <alignment horizontal="left" vertical="center"/>
      <protection locked="0"/>
    </xf>
    <xf numFmtId="0" fontId="1" fillId="2" borderId="1" xfId="1" applyFont="1" applyFill="1" applyBorder="1" applyAlignment="1" applyProtection="1">
      <alignment horizontal="left"/>
      <protection locked="0"/>
    </xf>
    <xf numFmtId="0" fontId="1" fillId="0" borderId="4" xfId="1" applyFont="1" applyFill="1" applyBorder="1" applyAlignment="1" applyProtection="1">
      <alignment horizontal="left"/>
      <protection locked="0"/>
    </xf>
    <xf numFmtId="0" fontId="1" fillId="0" borderId="3" xfId="1" applyFont="1" applyFill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</xf>
    <xf numFmtId="0" fontId="3" fillId="0" borderId="1" xfId="1" applyFont="1" applyBorder="1" applyAlignment="1" applyProtection="1">
      <alignment horizontal="right"/>
    </xf>
    <xf numFmtId="0" fontId="4" fillId="0" borderId="2" xfId="1" applyFont="1" applyBorder="1" applyAlignment="1" applyProtection="1">
      <alignment horizontal="center"/>
      <protection locked="0"/>
    </xf>
    <xf numFmtId="0" fontId="4" fillId="0" borderId="3" xfId="1" applyFont="1" applyBorder="1" applyAlignment="1" applyProtection="1">
      <alignment horizontal="center"/>
      <protection locked="0"/>
    </xf>
    <xf numFmtId="0" fontId="3" fillId="0" borderId="4" xfId="1" applyFont="1" applyBorder="1" applyAlignment="1" applyProtection="1">
      <alignment horizontal="center"/>
      <protection locked="0"/>
    </xf>
    <xf numFmtId="0" fontId="3" fillId="0" borderId="2" xfId="1" applyFont="1" applyBorder="1" applyAlignment="1" applyProtection="1">
      <alignment horizontal="center"/>
      <protection locked="0"/>
    </xf>
    <xf numFmtId="0" fontId="3" fillId="0" borderId="3" xfId="1" applyFont="1" applyBorder="1" applyAlignment="1" applyProtection="1">
      <alignment horizontal="center"/>
      <protection locked="0"/>
    </xf>
    <xf numFmtId="0" fontId="9" fillId="0" borderId="1" xfId="1" applyFont="1" applyBorder="1" applyAlignment="1" applyProtection="1">
      <alignment horizontal="center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4" xfId="1" applyFont="1" applyBorder="1" applyAlignment="1" applyProtection="1">
      <alignment horizontal="left"/>
      <protection locked="0"/>
    </xf>
    <xf numFmtId="0" fontId="1" fillId="0" borderId="3" xfId="1" applyFont="1" applyBorder="1" applyAlignment="1" applyProtection="1">
      <alignment horizontal="left"/>
      <protection locked="0"/>
    </xf>
    <xf numFmtId="0" fontId="5" fillId="2" borderId="1" xfId="1" applyFont="1" applyFill="1" applyBorder="1" applyAlignment="1" applyProtection="1">
      <alignment horizontal="center"/>
    </xf>
    <xf numFmtId="0" fontId="5" fillId="0" borderId="1" xfId="1" applyFont="1" applyBorder="1" applyAlignment="1" applyProtection="1">
      <alignment horizontal="center" vertical="center" wrapText="1"/>
      <protection locked="0"/>
    </xf>
    <xf numFmtId="0" fontId="5" fillId="2" borderId="1" xfId="1" applyFont="1" applyFill="1" applyBorder="1" applyAlignment="1" applyProtection="1">
      <alignment horizontal="center" vertical="center" wrapText="1"/>
      <protection locked="0"/>
    </xf>
    <xf numFmtId="0" fontId="5" fillId="3" borderId="0" xfId="1" applyFont="1" applyFill="1" applyBorder="1" applyAlignment="1" applyProtection="1">
      <alignment horizontal="center"/>
      <protection locked="0"/>
    </xf>
    <xf numFmtId="0" fontId="15" fillId="0" borderId="12" xfId="1" applyFont="1" applyBorder="1" applyAlignment="1" applyProtection="1">
      <alignment horizontal="center" vertical="center" wrapText="1"/>
      <protection locked="0"/>
    </xf>
    <xf numFmtId="0" fontId="15" fillId="0" borderId="0" xfId="1" applyFont="1" applyBorder="1" applyAlignment="1" applyProtection="1">
      <alignment horizontal="center" vertical="center" wrapText="1"/>
      <protection locked="0"/>
    </xf>
    <xf numFmtId="0" fontId="15" fillId="0" borderId="13" xfId="1" applyFont="1" applyBorder="1" applyAlignment="1" applyProtection="1">
      <alignment horizontal="center" vertical="center" wrapText="1"/>
      <protection locked="0"/>
    </xf>
    <xf numFmtId="0" fontId="3" fillId="0" borderId="4" xfId="1" applyFont="1" applyBorder="1" applyAlignment="1" applyProtection="1">
      <alignment horizontal="left" vertical="center"/>
      <protection locked="0"/>
    </xf>
    <xf numFmtId="0" fontId="3" fillId="0" borderId="3" xfId="1" applyFont="1" applyBorder="1" applyAlignment="1" applyProtection="1">
      <alignment horizontal="left" vertical="center"/>
      <protection locked="0"/>
    </xf>
    <xf numFmtId="0" fontId="1" fillId="2" borderId="4" xfId="1" applyFont="1" applyFill="1" applyBorder="1" applyAlignment="1" applyProtection="1">
      <alignment horizontal="left"/>
      <protection locked="0"/>
    </xf>
    <xf numFmtId="0" fontId="1" fillId="2" borderId="3" xfId="1" applyFont="1" applyFill="1" applyBorder="1" applyAlignment="1" applyProtection="1">
      <alignment horizontal="left"/>
      <protection locked="0"/>
    </xf>
    <xf numFmtId="0" fontId="15" fillId="0" borderId="14" xfId="1" applyFont="1" applyBorder="1" applyAlignment="1" applyProtection="1">
      <alignment horizontal="center" vertical="center" wrapText="1"/>
      <protection locked="0"/>
    </xf>
    <xf numFmtId="0" fontId="15" fillId="0" borderId="15" xfId="1" applyFont="1" applyBorder="1" applyAlignment="1" applyProtection="1">
      <alignment horizontal="center" vertical="center" wrapText="1"/>
      <protection locked="0"/>
    </xf>
    <xf numFmtId="0" fontId="15" fillId="0" borderId="16" xfId="1" applyFont="1" applyBorder="1" applyAlignment="1" applyProtection="1">
      <alignment horizontal="center" vertical="center" wrapText="1"/>
      <protection locked="0"/>
    </xf>
    <xf numFmtId="0" fontId="5" fillId="0" borderId="18" xfId="1" applyFont="1" applyBorder="1" applyAlignment="1" applyProtection="1">
      <alignment horizontal="center" vertical="center" wrapText="1"/>
    </xf>
    <xf numFmtId="0" fontId="0" fillId="0" borderId="20" xfId="0" applyBorder="1" applyAlignment="1">
      <alignment vertical="center" wrapText="1"/>
    </xf>
    <xf numFmtId="0" fontId="5" fillId="0" borderId="5" xfId="1" applyFont="1" applyBorder="1" applyAlignment="1" applyProtection="1">
      <alignment horizontal="center" vertical="center" wrapText="1"/>
      <protection locked="0"/>
    </xf>
    <xf numFmtId="0" fontId="14" fillId="0" borderId="21" xfId="0" applyFont="1" applyBorder="1" applyAlignment="1">
      <alignment horizontal="center" vertical="center" wrapText="1"/>
    </xf>
    <xf numFmtId="0" fontId="16" fillId="0" borderId="6" xfId="1" applyFont="1" applyBorder="1" applyAlignment="1" applyProtection="1">
      <alignment horizontal="left" vertical="center"/>
      <protection locked="0"/>
    </xf>
    <xf numFmtId="0" fontId="17" fillId="0" borderId="22" xfId="1" applyFont="1" applyBorder="1" applyAlignment="1" applyProtection="1">
      <alignment horizontal="center" vertical="center"/>
      <protection locked="0"/>
    </xf>
    <xf numFmtId="0" fontId="0" fillId="0" borderId="22" xfId="0" applyFont="1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18" fillId="0" borderId="6" xfId="1" applyFont="1" applyBorder="1" applyAlignment="1" applyProtection="1">
      <alignment horizontal="center" vertical="center" wrapText="1"/>
      <protection locked="0"/>
    </xf>
    <xf numFmtId="0" fontId="18" fillId="0" borderId="22" xfId="1" applyFont="1" applyBorder="1" applyAlignment="1" applyProtection="1">
      <alignment horizontal="center" vertical="center" wrapText="1"/>
      <protection locked="0"/>
    </xf>
    <xf numFmtId="0" fontId="14" fillId="0" borderId="22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" fillId="0" borderId="6" xfId="1" applyFont="1" applyBorder="1" applyAlignment="1" applyProtection="1">
      <alignment horizontal="left" vertical="center"/>
      <protection locked="0"/>
    </xf>
    <xf numFmtId="0" fontId="1" fillId="0" borderId="22" xfId="1" applyFont="1" applyBorder="1" applyAlignment="1" applyProtection="1">
      <alignment horizontal="left" vertical="center"/>
      <protection locked="0"/>
    </xf>
    <xf numFmtId="0" fontId="1" fillId="0" borderId="22" xfId="1" applyFont="1" applyBorder="1" applyAlignment="1">
      <alignment horizontal="center" vertical="center"/>
    </xf>
    <xf numFmtId="0" fontId="1" fillId="0" borderId="22" xfId="1" applyFont="1" applyBorder="1" applyAlignment="1" applyProtection="1">
      <alignment horizontal="center"/>
      <protection locked="0"/>
    </xf>
    <xf numFmtId="8" fontId="5" fillId="2" borderId="1" xfId="1" applyNumberFormat="1" applyFont="1" applyFill="1" applyBorder="1" applyAlignment="1" applyProtection="1">
      <alignment horizontal="center"/>
      <protection locked="0"/>
    </xf>
    <xf numFmtId="0" fontId="1" fillId="2" borderId="1" xfId="1" applyFont="1" applyFill="1" applyBorder="1" applyAlignment="1" applyProtection="1">
      <alignment horizontal="center"/>
      <protection locked="0"/>
    </xf>
    <xf numFmtId="0" fontId="5" fillId="2" borderId="1" xfId="1" applyFont="1" applyFill="1" applyBorder="1" applyAlignment="1" applyProtection="1"/>
    <xf numFmtId="0" fontId="3" fillId="0" borderId="4" xfId="1" applyFont="1" applyBorder="1" applyAlignment="1" applyProtection="1">
      <alignment horizontal="left" vertical="center"/>
      <protection locked="0"/>
    </xf>
    <xf numFmtId="0" fontId="3" fillId="0" borderId="3" xfId="1" applyFont="1" applyBorder="1" applyAlignment="1" applyProtection="1">
      <alignment horizontal="left" vertical="center"/>
      <protection locked="0"/>
    </xf>
    <xf numFmtId="0" fontId="5" fillId="0" borderId="24" xfId="1" applyFont="1" applyBorder="1" applyAlignment="1" applyProtection="1">
      <alignment horizontal="center"/>
    </xf>
    <xf numFmtId="0" fontId="5" fillId="0" borderId="25" xfId="1" applyFont="1" applyBorder="1" applyAlignment="1" applyProtection="1">
      <alignment horizontal="center"/>
    </xf>
    <xf numFmtId="0" fontId="1" fillId="0" borderId="26" xfId="1" applyFont="1" applyBorder="1" applyProtection="1"/>
    <xf numFmtId="0" fontId="5" fillId="2" borderId="27" xfId="1" applyFont="1" applyFill="1" applyBorder="1" applyAlignment="1" applyProtection="1">
      <alignment horizontal="center" vertical="center" wrapText="1"/>
      <protection locked="0"/>
    </xf>
    <xf numFmtId="0" fontId="5" fillId="0" borderId="28" xfId="1" applyFont="1" applyBorder="1" applyAlignment="1" applyProtection="1">
      <alignment horizontal="center" vertical="center" wrapText="1"/>
    </xf>
    <xf numFmtId="0" fontId="5" fillId="0" borderId="27" xfId="1" applyFont="1" applyBorder="1" applyAlignment="1" applyProtection="1">
      <alignment horizontal="center"/>
    </xf>
    <xf numFmtId="0" fontId="0" fillId="0" borderId="29" xfId="0" applyBorder="1" applyAlignment="1">
      <alignment vertical="center" wrapText="1"/>
    </xf>
    <xf numFmtId="0" fontId="8" fillId="4" borderId="27" xfId="1" applyFont="1" applyFill="1" applyBorder="1" applyAlignment="1" applyProtection="1">
      <alignment horizontal="left"/>
    </xf>
    <xf numFmtId="0" fontId="5" fillId="0" borderId="30" xfId="1" applyFont="1" applyBorder="1" applyAlignment="1" applyProtection="1">
      <alignment horizontal="center" vertical="center" wrapText="1"/>
      <protection locked="0"/>
    </xf>
    <xf numFmtId="0" fontId="5" fillId="0" borderId="31" xfId="1" applyFont="1" applyBorder="1" applyAlignment="1" applyProtection="1">
      <alignment horizontal="center" vertical="center"/>
    </xf>
    <xf numFmtId="0" fontId="14" fillId="0" borderId="29" xfId="0" applyFont="1" applyBorder="1" applyAlignment="1">
      <alignment horizontal="center" vertical="center" wrapText="1"/>
    </xf>
    <xf numFmtId="0" fontId="3" fillId="0" borderId="31" xfId="1" applyFont="1" applyBorder="1" applyAlignment="1" applyProtection="1">
      <alignment horizontal="left" vertical="center"/>
      <protection locked="0"/>
    </xf>
    <xf numFmtId="0" fontId="1" fillId="0" borderId="32" xfId="1" applyFont="1" applyBorder="1" applyAlignment="1">
      <alignment horizontal="center" vertical="center"/>
    </xf>
    <xf numFmtId="0" fontId="1" fillId="0" borderId="32" xfId="1" applyFont="1" applyBorder="1" applyAlignment="1" applyProtection="1">
      <alignment horizontal="center"/>
      <protection locked="0"/>
    </xf>
    <xf numFmtId="0" fontId="3" fillId="0" borderId="31" xfId="1" applyFont="1" applyBorder="1" applyAlignment="1" applyProtection="1">
      <alignment horizontal="left" vertical="center"/>
      <protection locked="0"/>
    </xf>
    <xf numFmtId="0" fontId="1" fillId="0" borderId="31" xfId="1" applyFont="1" applyBorder="1" applyAlignment="1" applyProtection="1">
      <alignment horizontal="left" vertical="center"/>
      <protection locked="0"/>
    </xf>
    <xf numFmtId="0" fontId="16" fillId="0" borderId="33" xfId="1" applyFont="1" applyBorder="1" applyAlignment="1" applyProtection="1">
      <alignment horizontal="left" vertical="center"/>
      <protection locked="0"/>
    </xf>
    <xf numFmtId="0" fontId="0" fillId="0" borderId="34" xfId="0" applyFont="1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1" fillId="0" borderId="27" xfId="1" applyFont="1" applyBorder="1" applyAlignment="1" applyProtection="1">
      <alignment horizontal="left"/>
      <protection locked="0"/>
    </xf>
    <xf numFmtId="0" fontId="18" fillId="0" borderId="33" xfId="1" applyFont="1" applyBorder="1" applyAlignment="1" applyProtection="1">
      <alignment horizontal="center" vertical="center" wrapText="1"/>
      <protection locked="0"/>
    </xf>
    <xf numFmtId="0" fontId="14" fillId="0" borderId="34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9" fillId="2" borderId="0" xfId="0" applyFont="1" applyFill="1"/>
    <xf numFmtId="0" fontId="20" fillId="2" borderId="0" xfId="0" applyFont="1" applyFill="1"/>
    <xf numFmtId="0" fontId="0" fillId="2" borderId="0" xfId="0" applyFill="1"/>
    <xf numFmtId="0" fontId="0" fillId="3" borderId="0" xfId="0" applyFill="1"/>
    <xf numFmtId="0" fontId="5" fillId="2" borderId="0" xfId="0" applyFont="1" applyFill="1"/>
    <xf numFmtId="0" fontId="5" fillId="2" borderId="0" xfId="0" applyFont="1" applyFill="1" applyAlignment="1">
      <alignment horizontal="center" wrapText="1"/>
    </xf>
    <xf numFmtId="0" fontId="21" fillId="0" borderId="0" xfId="0" applyFont="1" applyAlignment="1">
      <alignment horizontal="center" wrapText="1"/>
    </xf>
    <xf numFmtId="0" fontId="19" fillId="6" borderId="12" xfId="0" applyFont="1" applyFill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Alignment="1">
      <alignment wrapText="1"/>
    </xf>
    <xf numFmtId="0" fontId="4" fillId="3" borderId="0" xfId="0" applyFont="1" applyFill="1" applyBorder="1"/>
    <xf numFmtId="0" fontId="20" fillId="3" borderId="0" xfId="0" applyFont="1" applyFill="1" applyBorder="1"/>
    <xf numFmtId="0" fontId="20" fillId="2" borderId="0" xfId="0" applyFont="1" applyFill="1" applyBorder="1"/>
    <xf numFmtId="0" fontId="0" fillId="2" borderId="0" xfId="0" applyFill="1" applyBorder="1"/>
    <xf numFmtId="0" fontId="0" fillId="3" borderId="0" xfId="0" applyFill="1" applyBorder="1"/>
    <xf numFmtId="0" fontId="0" fillId="0" borderId="0" xfId="0" applyFill="1" applyBorder="1"/>
    <xf numFmtId="0" fontId="5" fillId="5" borderId="40" xfId="0" applyFont="1" applyFill="1" applyBorder="1" applyAlignment="1">
      <alignment horizontal="center"/>
    </xf>
    <xf numFmtId="0" fontId="6" fillId="5" borderId="41" xfId="0" applyFont="1" applyFill="1" applyBorder="1" applyAlignment="1">
      <alignment horizontal="center" wrapText="1"/>
    </xf>
    <xf numFmtId="0" fontId="5" fillId="5" borderId="40" xfId="0" applyFont="1" applyFill="1" applyBorder="1" applyAlignment="1">
      <alignment horizontal="center" wrapText="1"/>
    </xf>
    <xf numFmtId="0" fontId="5" fillId="5" borderId="42" xfId="0" applyFont="1" applyFill="1" applyBorder="1" applyAlignment="1">
      <alignment horizontal="center" wrapText="1"/>
    </xf>
    <xf numFmtId="0" fontId="16" fillId="3" borderId="43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/>
    </xf>
    <xf numFmtId="0" fontId="5" fillId="3" borderId="43" xfId="0" applyFont="1" applyFill="1" applyBorder="1" applyAlignment="1">
      <alignment horizontal="center"/>
    </xf>
    <xf numFmtId="0" fontId="1" fillId="3" borderId="43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1" fillId="2" borderId="44" xfId="0" applyFont="1" applyFill="1" applyBorder="1" applyAlignment="1">
      <alignment horizontal="center"/>
    </xf>
    <xf numFmtId="0" fontId="0" fillId="0" borderId="45" xfId="0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/>
    </xf>
    <xf numFmtId="0" fontId="1" fillId="3" borderId="46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/>
    </xf>
    <xf numFmtId="0" fontId="0" fillId="0" borderId="48" xfId="0" applyBorder="1" applyAlignment="1">
      <alignment horizontal="center" vertical="center" wrapText="1"/>
    </xf>
    <xf numFmtId="0" fontId="1" fillId="3" borderId="48" xfId="0" applyFont="1" applyFill="1" applyBorder="1" applyAlignment="1">
      <alignment horizontal="center" vertical="center" wrapText="1"/>
    </xf>
    <xf numFmtId="0" fontId="1" fillId="3" borderId="49" xfId="0" applyFont="1" applyFill="1" applyBorder="1" applyAlignment="1">
      <alignment horizontal="center"/>
    </xf>
    <xf numFmtId="0" fontId="1" fillId="2" borderId="50" xfId="0" applyFont="1" applyFill="1" applyBorder="1" applyAlignment="1">
      <alignment horizontal="center"/>
    </xf>
    <xf numFmtId="0" fontId="23" fillId="7" borderId="41" xfId="0" applyFont="1" applyFill="1" applyBorder="1" applyAlignment="1">
      <alignment horizontal="center"/>
    </xf>
    <xf numFmtId="0" fontId="24" fillId="7" borderId="51" xfId="0" applyFont="1" applyFill="1" applyBorder="1" applyAlignment="1">
      <alignment horizontal="center"/>
    </xf>
    <xf numFmtId="165" fontId="25" fillId="7" borderId="51" xfId="0" applyNumberFormat="1" applyFont="1" applyFill="1" applyBorder="1" applyAlignment="1">
      <alignment horizontal="center"/>
    </xf>
    <xf numFmtId="166" fontId="1" fillId="7" borderId="51" xfId="0" applyNumberFormat="1" applyFont="1" applyFill="1" applyBorder="1" applyAlignment="1">
      <alignment horizontal="center"/>
    </xf>
    <xf numFmtId="165" fontId="1" fillId="7" borderId="52" xfId="0" applyNumberFormat="1" applyFont="1" applyFill="1" applyBorder="1" applyAlignment="1">
      <alignment horizontal="center"/>
    </xf>
    <xf numFmtId="0" fontId="0" fillId="7" borderId="0" xfId="0" applyFill="1"/>
    <xf numFmtId="0" fontId="5" fillId="3" borderId="53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1" fillId="3" borderId="55" xfId="0" applyFont="1" applyFill="1" applyBorder="1" applyAlignment="1">
      <alignment horizontal="center"/>
    </xf>
    <xf numFmtId="2" fontId="0" fillId="2" borderId="0" xfId="0" applyNumberFormat="1" applyFill="1"/>
    <xf numFmtId="0" fontId="5" fillId="3" borderId="12" xfId="0" applyFont="1" applyFill="1" applyBorder="1" applyAlignment="1">
      <alignment horizontal="center"/>
    </xf>
    <xf numFmtId="0" fontId="1" fillId="3" borderId="56" xfId="0" applyFont="1" applyFill="1" applyBorder="1" applyAlignment="1">
      <alignment horizontal="center"/>
    </xf>
    <xf numFmtId="0" fontId="16" fillId="2" borderId="43" xfId="0" applyFont="1" applyFill="1" applyBorder="1" applyAlignment="1">
      <alignment horizontal="center" vertical="center" wrapText="1"/>
    </xf>
    <xf numFmtId="0" fontId="1" fillId="3" borderId="54" xfId="0" applyFont="1" applyFill="1" applyBorder="1" applyAlignment="1">
      <alignment horizontal="center"/>
    </xf>
    <xf numFmtId="0" fontId="1" fillId="3" borderId="57" xfId="0" applyFont="1" applyFill="1" applyBorder="1" applyAlignment="1">
      <alignment horizontal="center"/>
    </xf>
    <xf numFmtId="0" fontId="14" fillId="0" borderId="45" xfId="0" applyFont="1" applyBorder="1" applyAlignment="1">
      <alignment horizontal="center" vertical="center" wrapText="1"/>
    </xf>
    <xf numFmtId="0" fontId="1" fillId="3" borderId="47" xfId="0" applyFont="1" applyFill="1" applyBorder="1" applyAlignment="1">
      <alignment horizontal="center"/>
    </xf>
    <xf numFmtId="0" fontId="5" fillId="2" borderId="43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/>
    </xf>
    <xf numFmtId="0" fontId="5" fillId="2" borderId="54" xfId="0" applyFont="1" applyFill="1" applyBorder="1" applyAlignment="1">
      <alignment horizontal="center"/>
    </xf>
    <xf numFmtId="0" fontId="1" fillId="2" borderId="46" xfId="0" applyFont="1" applyFill="1" applyBorder="1" applyAlignment="1">
      <alignment horizont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/>
    </xf>
    <xf numFmtId="0" fontId="5" fillId="2" borderId="48" xfId="0" applyFont="1" applyFill="1" applyBorder="1" applyAlignment="1">
      <alignment horizontal="center" vertical="center" wrapText="1"/>
    </xf>
    <xf numFmtId="0" fontId="0" fillId="7" borderId="0" xfId="0" applyFill="1" applyBorder="1"/>
    <xf numFmtId="0" fontId="26" fillId="2" borderId="46" xfId="0" applyFont="1" applyFill="1" applyBorder="1" applyAlignment="1">
      <alignment horizontal="center"/>
    </xf>
    <xf numFmtId="0" fontId="23" fillId="2" borderId="46" xfId="0" applyFont="1" applyFill="1" applyBorder="1" applyAlignment="1">
      <alignment horizontal="center"/>
    </xf>
    <xf numFmtId="0" fontId="24" fillId="2" borderId="49" xfId="0" applyFont="1" applyFill="1" applyBorder="1" applyAlignment="1">
      <alignment horizontal="center"/>
    </xf>
    <xf numFmtId="0" fontId="6" fillId="3" borderId="41" xfId="0" applyFont="1" applyFill="1" applyBorder="1" applyAlignment="1">
      <alignment horizontal="center" vertical="center" wrapText="1"/>
    </xf>
    <xf numFmtId="0" fontId="27" fillId="0" borderId="58" xfId="0" applyFont="1" applyBorder="1" applyAlignment="1">
      <alignment horizontal="center" vertical="center" wrapText="1"/>
    </xf>
    <xf numFmtId="0" fontId="1" fillId="3" borderId="59" xfId="0" quotePrefix="1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59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" fillId="3" borderId="60" xfId="0" applyFont="1" applyFill="1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" fillId="3" borderId="50" xfId="0" applyFont="1" applyFill="1" applyBorder="1" applyAlignment="1">
      <alignment horizontal="center"/>
    </xf>
    <xf numFmtId="0" fontId="24" fillId="3" borderId="49" xfId="0" applyFont="1" applyFill="1" applyBorder="1" applyAlignment="1">
      <alignment horizontal="center"/>
    </xf>
    <xf numFmtId="0" fontId="23" fillId="3" borderId="46" xfId="0" applyFont="1" applyFill="1" applyBorder="1" applyAlignment="1">
      <alignment horizontal="center"/>
    </xf>
    <xf numFmtId="0" fontId="24" fillId="3" borderId="46" xfId="0" applyFont="1" applyFill="1" applyBorder="1" applyAlignment="1">
      <alignment horizontal="center"/>
    </xf>
    <xf numFmtId="0" fontId="23" fillId="3" borderId="43" xfId="0" applyFont="1" applyFill="1" applyBorder="1" applyAlignment="1">
      <alignment horizontal="center"/>
    </xf>
    <xf numFmtId="0" fontId="24" fillId="0" borderId="49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28" fillId="0" borderId="4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/>
    </xf>
    <xf numFmtId="0" fontId="24" fillId="2" borderId="10" xfId="0" applyFont="1" applyFill="1" applyBorder="1" applyAlignment="1">
      <alignment horizontal="center"/>
    </xf>
    <xf numFmtId="0" fontId="1" fillId="3" borderId="44" xfId="0" applyFont="1" applyFill="1" applyBorder="1" applyAlignment="1">
      <alignment horizontal="center"/>
    </xf>
    <xf numFmtId="0" fontId="0" fillId="8" borderId="0" xfId="0" applyFill="1"/>
    <xf numFmtId="0" fontId="5" fillId="2" borderId="12" xfId="0" applyFont="1" applyFill="1" applyBorder="1" applyAlignment="1">
      <alignment horizontal="center"/>
    </xf>
    <xf numFmtId="0" fontId="24" fillId="2" borderId="13" xfId="0" applyFont="1" applyFill="1" applyBorder="1" applyAlignment="1">
      <alignment horizontal="center"/>
    </xf>
    <xf numFmtId="0" fontId="5" fillId="3" borderId="61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/>
    </xf>
    <xf numFmtId="0" fontId="28" fillId="3" borderId="43" xfId="0" applyFont="1" applyFill="1" applyBorder="1" applyAlignment="1">
      <alignment horizontal="center" vertical="center" wrapText="1"/>
    </xf>
    <xf numFmtId="0" fontId="18" fillId="3" borderId="45" xfId="0" applyFont="1" applyFill="1" applyBorder="1" applyAlignment="1">
      <alignment horizontal="center" vertical="center" wrapText="1"/>
    </xf>
    <xf numFmtId="0" fontId="17" fillId="3" borderId="49" xfId="0" applyFont="1" applyFill="1" applyBorder="1" applyAlignment="1">
      <alignment horizontal="center"/>
    </xf>
    <xf numFmtId="0" fontId="18" fillId="3" borderId="62" xfId="0" applyFont="1" applyFill="1" applyBorder="1" applyAlignment="1">
      <alignment horizontal="center" vertical="center" wrapText="1"/>
    </xf>
    <xf numFmtId="0" fontId="28" fillId="0" borderId="46" xfId="0" applyFont="1" applyFill="1" applyBorder="1" applyAlignment="1">
      <alignment horizontal="center"/>
    </xf>
    <xf numFmtId="0" fontId="5" fillId="3" borderId="41" xfId="0" applyFont="1" applyFill="1" applyBorder="1" applyAlignment="1">
      <alignment horizontal="center" vertical="center" wrapText="1"/>
    </xf>
    <xf numFmtId="0" fontId="29" fillId="0" borderId="58" xfId="0" applyFont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3" fillId="3" borderId="61" xfId="0" applyFont="1" applyFill="1" applyBorder="1"/>
    <xf numFmtId="0" fontId="3" fillId="3" borderId="2" xfId="0" applyFont="1" applyFill="1" applyBorder="1"/>
    <xf numFmtId="0" fontId="0" fillId="3" borderId="2" xfId="0" applyFill="1" applyBorder="1"/>
    <xf numFmtId="0" fontId="0" fillId="3" borderId="63" xfId="0" applyFill="1" applyBorder="1"/>
    <xf numFmtId="0" fontId="30" fillId="3" borderId="64" xfId="0" applyFont="1" applyFill="1" applyBorder="1"/>
    <xf numFmtId="0" fontId="30" fillId="3" borderId="65" xfId="0" applyFont="1" applyFill="1" applyBorder="1"/>
    <xf numFmtId="0" fontId="0" fillId="3" borderId="65" xfId="0" applyFill="1" applyBorder="1"/>
    <xf numFmtId="0" fontId="0" fillId="3" borderId="66" xfId="0" applyFill="1" applyBorder="1"/>
    <xf numFmtId="0" fontId="31" fillId="3" borderId="64" xfId="0" applyFont="1" applyFill="1" applyBorder="1"/>
    <xf numFmtId="0" fontId="31" fillId="3" borderId="65" xfId="0" applyFont="1" applyFill="1" applyBorder="1"/>
    <xf numFmtId="0" fontId="32" fillId="3" borderId="65" xfId="0" applyFont="1" applyFill="1" applyBorder="1"/>
    <xf numFmtId="0" fontId="32" fillId="3" borderId="66" xfId="0" applyFont="1" applyFill="1" applyBorder="1"/>
  </cellXfs>
  <cellStyles count="4">
    <cellStyle name="Currency 2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39.png"/><Relationship Id="rId5" Type="http://schemas.openxmlformats.org/officeDocument/2006/relationships/image" Target="../media/image69.jpeg"/><Relationship Id="rId4" Type="http://schemas.openxmlformats.org/officeDocument/2006/relationships/image" Target="../media/image68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2" Type="http://schemas.openxmlformats.org/officeDocument/2006/relationships/image" Target="../media/image71.jpeg"/><Relationship Id="rId1" Type="http://schemas.openxmlformats.org/officeDocument/2006/relationships/image" Target="../media/image70.jpeg"/><Relationship Id="rId6" Type="http://schemas.openxmlformats.org/officeDocument/2006/relationships/image" Target="../media/image39.png"/><Relationship Id="rId5" Type="http://schemas.openxmlformats.org/officeDocument/2006/relationships/image" Target="../media/image74.jpeg"/><Relationship Id="rId4" Type="http://schemas.openxmlformats.org/officeDocument/2006/relationships/image" Target="../media/image73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jpg"/><Relationship Id="rId7" Type="http://schemas.openxmlformats.org/officeDocument/2006/relationships/image" Target="../media/image39.png"/><Relationship Id="rId2" Type="http://schemas.openxmlformats.org/officeDocument/2006/relationships/image" Target="../media/image76.jpg"/><Relationship Id="rId1" Type="http://schemas.openxmlformats.org/officeDocument/2006/relationships/image" Target="../media/image75.jpg"/><Relationship Id="rId6" Type="http://schemas.openxmlformats.org/officeDocument/2006/relationships/image" Target="../media/image80.jpg"/><Relationship Id="rId5" Type="http://schemas.openxmlformats.org/officeDocument/2006/relationships/image" Target="../media/image79.jpg"/><Relationship Id="rId4" Type="http://schemas.openxmlformats.org/officeDocument/2006/relationships/image" Target="../media/image78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jpg"/><Relationship Id="rId2" Type="http://schemas.openxmlformats.org/officeDocument/2006/relationships/image" Target="../media/image82.jpg"/><Relationship Id="rId1" Type="http://schemas.openxmlformats.org/officeDocument/2006/relationships/image" Target="../media/image81.jpg"/><Relationship Id="rId6" Type="http://schemas.openxmlformats.org/officeDocument/2006/relationships/image" Target="../media/image39.png"/><Relationship Id="rId5" Type="http://schemas.openxmlformats.org/officeDocument/2006/relationships/image" Target="../media/image85.jpg"/><Relationship Id="rId4" Type="http://schemas.openxmlformats.org/officeDocument/2006/relationships/image" Target="../media/image84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88.jpg"/><Relationship Id="rId7" Type="http://schemas.openxmlformats.org/officeDocument/2006/relationships/image" Target="../media/image92.jpg"/><Relationship Id="rId2" Type="http://schemas.openxmlformats.org/officeDocument/2006/relationships/image" Target="../media/image87.jpg"/><Relationship Id="rId1" Type="http://schemas.openxmlformats.org/officeDocument/2006/relationships/image" Target="../media/image86.jpg"/><Relationship Id="rId6" Type="http://schemas.openxmlformats.org/officeDocument/2006/relationships/image" Target="../media/image91.jpg"/><Relationship Id="rId5" Type="http://schemas.openxmlformats.org/officeDocument/2006/relationships/image" Target="../media/image90.jpg"/><Relationship Id="rId4" Type="http://schemas.openxmlformats.org/officeDocument/2006/relationships/image" Target="../media/image8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11.png"/><Relationship Id="rId18" Type="http://schemas.openxmlformats.org/officeDocument/2006/relationships/image" Target="../media/image13.png"/><Relationship Id="rId3" Type="http://schemas.openxmlformats.org/officeDocument/2006/relationships/image" Target="../media/image21.png"/><Relationship Id="rId7" Type="http://schemas.openxmlformats.org/officeDocument/2006/relationships/image" Target="../media/image25.jpeg"/><Relationship Id="rId12" Type="http://schemas.openxmlformats.org/officeDocument/2006/relationships/image" Target="../media/image10.jpeg"/><Relationship Id="rId17" Type="http://schemas.openxmlformats.org/officeDocument/2006/relationships/image" Target="../media/image16.png"/><Relationship Id="rId2" Type="http://schemas.openxmlformats.org/officeDocument/2006/relationships/image" Target="../media/image20.png"/><Relationship Id="rId16" Type="http://schemas.openxmlformats.org/officeDocument/2006/relationships/image" Target="../media/image14.png"/><Relationship Id="rId20" Type="http://schemas.openxmlformats.org/officeDocument/2006/relationships/image" Target="../media/image17.pn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1.png"/><Relationship Id="rId10" Type="http://schemas.openxmlformats.org/officeDocument/2006/relationships/image" Target="../media/image28.jpeg"/><Relationship Id="rId19" Type="http://schemas.openxmlformats.org/officeDocument/2006/relationships/image" Target="../media/image18.pn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5" Type="http://schemas.openxmlformats.org/officeDocument/2006/relationships/image" Target="../media/image36.jpeg"/><Relationship Id="rId4" Type="http://schemas.openxmlformats.org/officeDocument/2006/relationships/image" Target="../media/image35.jpeg"/><Relationship Id="rId9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3" Type="http://schemas.openxmlformats.org/officeDocument/2006/relationships/image" Target="../media/image42.jpeg"/><Relationship Id="rId7" Type="http://schemas.openxmlformats.org/officeDocument/2006/relationships/image" Target="../media/image46.jpe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5" Type="http://schemas.openxmlformats.org/officeDocument/2006/relationships/image" Target="../media/image44.jpeg"/><Relationship Id="rId10" Type="http://schemas.openxmlformats.org/officeDocument/2006/relationships/image" Target="../media/image30.png"/><Relationship Id="rId4" Type="http://schemas.openxmlformats.org/officeDocument/2006/relationships/image" Target="../media/image43.jpeg"/><Relationship Id="rId9" Type="http://schemas.openxmlformats.org/officeDocument/2006/relationships/image" Target="../media/image3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e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5" Type="http://schemas.openxmlformats.org/officeDocument/2006/relationships/image" Target="../media/image39.png"/><Relationship Id="rId4" Type="http://schemas.openxmlformats.org/officeDocument/2006/relationships/image" Target="../media/image5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eg"/><Relationship Id="rId2" Type="http://schemas.openxmlformats.org/officeDocument/2006/relationships/image" Target="../media/image53.jpeg"/><Relationship Id="rId1" Type="http://schemas.openxmlformats.org/officeDocument/2006/relationships/image" Target="../media/image52.jpeg"/><Relationship Id="rId6" Type="http://schemas.openxmlformats.org/officeDocument/2006/relationships/image" Target="../media/image39.png"/><Relationship Id="rId5" Type="http://schemas.openxmlformats.org/officeDocument/2006/relationships/image" Target="../media/image56.jpeg"/><Relationship Id="rId4" Type="http://schemas.openxmlformats.org/officeDocument/2006/relationships/image" Target="../media/image5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jpe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4" Type="http://schemas.openxmlformats.org/officeDocument/2006/relationships/image" Target="../media/image3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eg"/><Relationship Id="rId2" Type="http://schemas.openxmlformats.org/officeDocument/2006/relationships/image" Target="../media/image61.jpeg"/><Relationship Id="rId1" Type="http://schemas.openxmlformats.org/officeDocument/2006/relationships/image" Target="../media/image60.jpeg"/><Relationship Id="rId6" Type="http://schemas.openxmlformats.org/officeDocument/2006/relationships/image" Target="../media/image39.png"/><Relationship Id="rId5" Type="http://schemas.openxmlformats.org/officeDocument/2006/relationships/image" Target="../media/image64.jpeg"/><Relationship Id="rId4" Type="http://schemas.openxmlformats.org/officeDocument/2006/relationships/image" Target="../media/image6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95251</xdr:colOff>
      <xdr:row>172</xdr:row>
      <xdr:rowOff>123826</xdr:rowOff>
    </xdr:from>
    <xdr:to>
      <xdr:col>8</xdr:col>
      <xdr:colOff>1114426</xdr:colOff>
      <xdr:row>180</xdr:row>
      <xdr:rowOff>82551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13E9EF27-11C0-4CDA-9017-75A844D43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1" y="32858076"/>
          <a:ext cx="1597025" cy="143192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7</xdr:row>
      <xdr:rowOff>47625</xdr:rowOff>
    </xdr:from>
    <xdr:to>
      <xdr:col>10</xdr:col>
      <xdr:colOff>368300</xdr:colOff>
      <xdr:row>26</xdr:row>
      <xdr:rowOff>17095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57FF55A2-2814-44E5-BF3D-69FE7D053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1325" y="1758950"/>
          <a:ext cx="5876925" cy="346832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36</xdr:row>
      <xdr:rowOff>38098</xdr:rowOff>
    </xdr:from>
    <xdr:to>
      <xdr:col>10</xdr:col>
      <xdr:colOff>95250</xdr:colOff>
      <xdr:row>55</xdr:row>
      <xdr:rowOff>23470</xdr:rowOff>
    </xdr:to>
    <xdr:pic>
      <xdr:nvPicPr>
        <xdr:cNvPr id="4" name="Imagen 13">
          <a:extLst>
            <a:ext uri="{FF2B5EF4-FFF2-40B4-BE49-F238E27FC236}">
              <a16:creationId xmlns:a16="http://schemas.microsoft.com/office/drawing/2014/main" id="{7BCDB864-5508-4630-BADE-344FE3E89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9475" y="7286623"/>
          <a:ext cx="5165725" cy="3484222"/>
        </a:xfrm>
        <a:prstGeom prst="rect">
          <a:avLst/>
        </a:prstGeom>
      </xdr:spPr>
    </xdr:pic>
    <xdr:clientData/>
  </xdr:twoCellAnchor>
  <xdr:twoCellAnchor editAs="oneCell">
    <xdr:from>
      <xdr:col>5</xdr:col>
      <xdr:colOff>292100</xdr:colOff>
      <xdr:row>66</xdr:row>
      <xdr:rowOff>0</xdr:rowOff>
    </xdr:from>
    <xdr:to>
      <xdr:col>9</xdr:col>
      <xdr:colOff>656008</xdr:colOff>
      <xdr:row>84</xdr:row>
      <xdr:rowOff>19050</xdr:rowOff>
    </xdr:to>
    <xdr:pic>
      <xdr:nvPicPr>
        <xdr:cNvPr id="5" name="Imagen 14">
          <a:extLst>
            <a:ext uri="{FF2B5EF4-FFF2-40B4-BE49-F238E27FC236}">
              <a16:creationId xmlns:a16="http://schemas.microsoft.com/office/drawing/2014/main" id="{6D78835D-15F1-4BF1-B49E-19FDE15F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12963525"/>
          <a:ext cx="4218358" cy="333375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95</xdr:row>
      <xdr:rowOff>28576</xdr:rowOff>
    </xdr:from>
    <xdr:to>
      <xdr:col>11</xdr:col>
      <xdr:colOff>110283</xdr:colOff>
      <xdr:row>115</xdr:row>
      <xdr:rowOff>34925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id="{69A9E194-811F-4589-AF3D-F56D04CB7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18522951"/>
          <a:ext cx="5984033" cy="368934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192</xdr:row>
      <xdr:rowOff>9524</xdr:rowOff>
    </xdr:from>
    <xdr:to>
      <xdr:col>10</xdr:col>
      <xdr:colOff>225425</xdr:colOff>
      <xdr:row>212</xdr:row>
      <xdr:rowOff>93608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4A0076D-3497-4DDB-9C02-74208EEFB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200" y="36655374"/>
          <a:ext cx="5238750" cy="3767084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123</xdr:row>
      <xdr:rowOff>152400</xdr:rowOff>
    </xdr:from>
    <xdr:to>
      <xdr:col>9</xdr:col>
      <xdr:colOff>12700</xdr:colOff>
      <xdr:row>131</xdr:row>
      <xdr:rowOff>155575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2E1DA9D3-8751-4987-B886-6B81D75B6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23726775"/>
          <a:ext cx="1644650" cy="1476375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223</xdr:row>
      <xdr:rowOff>38100</xdr:rowOff>
    </xdr:from>
    <xdr:to>
      <xdr:col>11</xdr:col>
      <xdr:colOff>98425</xdr:colOff>
      <xdr:row>243</xdr:row>
      <xdr:rowOff>79375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E56E07BA-98E1-4335-91F0-C11154501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42586275"/>
          <a:ext cx="5781675" cy="3724275"/>
        </a:xfrm>
        <a:prstGeom prst="rect">
          <a:avLst/>
        </a:prstGeom>
      </xdr:spPr>
    </xdr:pic>
    <xdr:clientData/>
  </xdr:twoCellAnchor>
  <xdr:twoCellAnchor editAs="oneCell">
    <xdr:from>
      <xdr:col>4</xdr:col>
      <xdr:colOff>527052</xdr:colOff>
      <xdr:row>144</xdr:row>
      <xdr:rowOff>6350</xdr:rowOff>
    </xdr:from>
    <xdr:to>
      <xdr:col>11</xdr:col>
      <xdr:colOff>112185</xdr:colOff>
      <xdr:row>164</xdr:row>
      <xdr:rowOff>28575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10791326-ED9E-4285-94BC-49C92D9E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15681" y="26640896"/>
          <a:ext cx="3705225" cy="5763683"/>
        </a:xfrm>
        <a:prstGeom prst="rect">
          <a:avLst/>
        </a:prstGeom>
      </xdr:spPr>
    </xdr:pic>
    <xdr:clientData/>
  </xdr:twoCellAnchor>
  <xdr:twoCellAnchor>
    <xdr:from>
      <xdr:col>0</xdr:col>
      <xdr:colOff>1000125</xdr:colOff>
      <xdr:row>0</xdr:row>
      <xdr:rowOff>0</xdr:rowOff>
    </xdr:from>
    <xdr:to>
      <xdr:col>2</xdr:col>
      <xdr:colOff>685800</xdr:colOff>
      <xdr:row>1</xdr:row>
      <xdr:rowOff>294396</xdr:rowOff>
    </xdr:to>
    <xdr:pic>
      <xdr:nvPicPr>
        <xdr:cNvPr id="11" name="Picture 1" descr="LOGOlegacyflowers[1]">
          <a:extLst>
            <a:ext uri="{FF2B5EF4-FFF2-40B4-BE49-F238E27FC236}">
              <a16:creationId xmlns:a16="http://schemas.microsoft.com/office/drawing/2014/main" id="{804D370D-5355-4E20-928E-7FE9BAECA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6950" y="0"/>
          <a:ext cx="2613025" cy="649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627460</xdr:colOff>
      <xdr:row>251</xdr:row>
      <xdr:rowOff>10085</xdr:rowOff>
    </xdr:from>
    <xdr:to>
      <xdr:col>9</xdr:col>
      <xdr:colOff>517525</xdr:colOff>
      <xdr:row>268</xdr:row>
      <xdr:rowOff>127000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8C8A484-2582-4B0C-B920-9F25C4A9A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28210" y="47841460"/>
          <a:ext cx="3763565" cy="3260165"/>
        </a:xfrm>
        <a:prstGeom prst="rect">
          <a:avLst/>
        </a:prstGeom>
      </xdr:spPr>
    </xdr:pic>
    <xdr:clientData/>
  </xdr:twoCellAnchor>
  <xdr:twoCellAnchor editAs="oneCell">
    <xdr:from>
      <xdr:col>4</xdr:col>
      <xdr:colOff>523289</xdr:colOff>
      <xdr:row>277</xdr:row>
      <xdr:rowOff>19050</xdr:rowOff>
    </xdr:from>
    <xdr:to>
      <xdr:col>10</xdr:col>
      <xdr:colOff>241300</xdr:colOff>
      <xdr:row>296</xdr:row>
      <xdr:rowOff>117697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AE27775-53E8-4D18-8B83-6B6570D4C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889039" y="52797075"/>
          <a:ext cx="5388561" cy="3610197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200024</xdr:colOff>
      <xdr:row>310</xdr:row>
      <xdr:rowOff>158749</xdr:rowOff>
    </xdr:from>
    <xdr:to>
      <xdr:col>6</xdr:col>
      <xdr:colOff>574675</xdr:colOff>
      <xdr:row>319</xdr:row>
      <xdr:rowOff>166032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54D88DC-5980-4C75-A140-E70AFE1CD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565774" y="59235974"/>
          <a:ext cx="1670051" cy="1677333"/>
        </a:xfrm>
        <a:prstGeom prst="rect">
          <a:avLst/>
        </a:prstGeom>
      </xdr:spPr>
    </xdr:pic>
    <xdr:clientData/>
  </xdr:twoCellAnchor>
  <xdr:twoCellAnchor editAs="oneCell">
    <xdr:from>
      <xdr:col>4</xdr:col>
      <xdr:colOff>444502</xdr:colOff>
      <xdr:row>302</xdr:row>
      <xdr:rowOff>12700</xdr:rowOff>
    </xdr:from>
    <xdr:to>
      <xdr:col>6</xdr:col>
      <xdr:colOff>694515</xdr:colOff>
      <xdr:row>310</xdr:row>
      <xdr:rowOff>19051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A9D9B38-BAB3-48C4-A18B-6BAEBADEA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10252" y="57540525"/>
          <a:ext cx="1545413" cy="1543051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302</xdr:row>
      <xdr:rowOff>0</xdr:rowOff>
    </xdr:from>
    <xdr:to>
      <xdr:col>8</xdr:col>
      <xdr:colOff>120650</xdr:colOff>
      <xdr:row>310</xdr:row>
      <xdr:rowOff>54069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30CA2D7-77C1-478D-9A69-1394642D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419975" y="57531000"/>
          <a:ext cx="1587500" cy="1590769"/>
        </a:xfrm>
        <a:prstGeom prst="rect">
          <a:avLst/>
        </a:prstGeom>
      </xdr:spPr>
    </xdr:pic>
    <xdr:clientData/>
  </xdr:twoCellAnchor>
  <xdr:twoCellAnchor editAs="oneCell">
    <xdr:from>
      <xdr:col>8</xdr:col>
      <xdr:colOff>377825</xdr:colOff>
      <xdr:row>302</xdr:row>
      <xdr:rowOff>6350</xdr:rowOff>
    </xdr:from>
    <xdr:to>
      <xdr:col>9</xdr:col>
      <xdr:colOff>965200</xdr:colOff>
      <xdr:row>310</xdr:row>
      <xdr:rowOff>88900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4A91878-5C09-4855-B292-AC717473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21800" y="57540525"/>
          <a:ext cx="1622425" cy="1619250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310</xdr:row>
      <xdr:rowOff>171450</xdr:rowOff>
    </xdr:from>
    <xdr:to>
      <xdr:col>9</xdr:col>
      <xdr:colOff>990600</xdr:colOff>
      <xdr:row>320</xdr:row>
      <xdr:rowOff>6200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002B1E0-8D0D-43DA-968D-7EECA66F5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86875" y="59245500"/>
          <a:ext cx="1682750" cy="1688950"/>
        </a:xfrm>
        <a:prstGeom prst="rect">
          <a:avLst/>
        </a:prstGeom>
      </xdr:spPr>
    </xdr:pic>
    <xdr:clientData/>
  </xdr:twoCellAnchor>
  <xdr:twoCellAnchor editAs="oneCell">
    <xdr:from>
      <xdr:col>6</xdr:col>
      <xdr:colOff>657225</xdr:colOff>
      <xdr:row>310</xdr:row>
      <xdr:rowOff>152399</xdr:rowOff>
    </xdr:from>
    <xdr:to>
      <xdr:col>8</xdr:col>
      <xdr:colOff>161925</xdr:colOff>
      <xdr:row>319</xdr:row>
      <xdr:rowOff>117822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2ED2C2E-CC1D-46FB-8865-CE294BB0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407275" y="59226449"/>
          <a:ext cx="1638300" cy="16354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7</xdr:row>
      <xdr:rowOff>19050</xdr:rowOff>
    </xdr:from>
    <xdr:to>
      <xdr:col>9</xdr:col>
      <xdr:colOff>781977</xdr:colOff>
      <xdr:row>27</xdr:row>
      <xdr:rowOff>162884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7900" y="1628775"/>
          <a:ext cx="4334802" cy="3953834"/>
        </a:xfrm>
        <a:prstGeom prst="rect">
          <a:avLst/>
        </a:prstGeom>
      </xdr:spPr>
    </xdr:pic>
    <xdr:clientData/>
  </xdr:twoCellAnchor>
  <xdr:twoCellAnchor editAs="oneCell">
    <xdr:from>
      <xdr:col>5</xdr:col>
      <xdr:colOff>445275</xdr:colOff>
      <xdr:row>37</xdr:row>
      <xdr:rowOff>7125</xdr:rowOff>
    </xdr:from>
    <xdr:to>
      <xdr:col>9</xdr:col>
      <xdr:colOff>945359</xdr:colOff>
      <xdr:row>57</xdr:row>
      <xdr:rowOff>150958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9800" y="11046600"/>
          <a:ext cx="4386284" cy="3953833"/>
        </a:xfrm>
        <a:prstGeom prst="rect">
          <a:avLst/>
        </a:prstGeom>
      </xdr:spPr>
    </xdr:pic>
    <xdr:clientData/>
  </xdr:twoCellAnchor>
  <xdr:twoCellAnchor editAs="oneCell">
    <xdr:from>
      <xdr:col>5</xdr:col>
      <xdr:colOff>576226</xdr:colOff>
      <xdr:row>67</xdr:row>
      <xdr:rowOff>33300</xdr:rowOff>
    </xdr:from>
    <xdr:to>
      <xdr:col>9</xdr:col>
      <xdr:colOff>885826</xdr:colOff>
      <xdr:row>87</xdr:row>
      <xdr:rowOff>177134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0751" y="20693025"/>
          <a:ext cx="4195800" cy="3953834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542926</xdr:colOff>
      <xdr:row>97</xdr:row>
      <xdr:rowOff>9525</xdr:rowOff>
    </xdr:from>
    <xdr:to>
      <xdr:col>9</xdr:col>
      <xdr:colOff>798885</xdr:colOff>
      <xdr:row>117</xdr:row>
      <xdr:rowOff>180975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451" y="30099000"/>
          <a:ext cx="4142159" cy="398145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127</xdr:row>
      <xdr:rowOff>0</xdr:rowOff>
    </xdr:from>
    <xdr:to>
      <xdr:col>10</xdr:col>
      <xdr:colOff>89957</xdr:colOff>
      <xdr:row>147</xdr:row>
      <xdr:rowOff>193675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3550" y="39709725"/>
          <a:ext cx="5338232" cy="400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1095376</xdr:colOff>
      <xdr:row>0</xdr:row>
      <xdr:rowOff>0</xdr:rowOff>
    </xdr:from>
    <xdr:to>
      <xdr:col>2</xdr:col>
      <xdr:colOff>285751</xdr:colOff>
      <xdr:row>1</xdr:row>
      <xdr:rowOff>179004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376" y="0"/>
          <a:ext cx="1981200" cy="512379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29</xdr:row>
      <xdr:rowOff>47625</xdr:rowOff>
    </xdr:from>
    <xdr:to>
      <xdr:col>2</xdr:col>
      <xdr:colOff>570191</xdr:colOff>
      <xdr:row>31</xdr:row>
      <xdr:rowOff>163885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5825" y="585787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59</xdr:row>
      <xdr:rowOff>66675</xdr:rowOff>
    </xdr:from>
    <xdr:to>
      <xdr:col>2</xdr:col>
      <xdr:colOff>532091</xdr:colOff>
      <xdr:row>61</xdr:row>
      <xdr:rowOff>182935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7725" y="1187767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88</xdr:row>
      <xdr:rowOff>180975</xdr:rowOff>
    </xdr:from>
    <xdr:to>
      <xdr:col>2</xdr:col>
      <xdr:colOff>579716</xdr:colOff>
      <xdr:row>91</xdr:row>
      <xdr:rowOff>106735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5350" y="1780222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119</xdr:row>
      <xdr:rowOff>47625</xdr:rowOff>
    </xdr:from>
    <xdr:to>
      <xdr:col>2</xdr:col>
      <xdr:colOff>493991</xdr:colOff>
      <xdr:row>121</xdr:row>
      <xdr:rowOff>163885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9625" y="23860125"/>
          <a:ext cx="2475191" cy="6401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457201</xdr:colOff>
      <xdr:row>7</xdr:row>
      <xdr:rowOff>9525</xdr:rowOff>
    </xdr:from>
    <xdr:to>
      <xdr:col>9</xdr:col>
      <xdr:colOff>681497</xdr:colOff>
      <xdr:row>27</xdr:row>
      <xdr:rowOff>190500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1726" y="1619250"/>
          <a:ext cx="4110496" cy="39909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0</xdr:rowOff>
    </xdr:from>
    <xdr:to>
      <xdr:col>9</xdr:col>
      <xdr:colOff>705743</xdr:colOff>
      <xdr:row>57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0775" y="11039475"/>
          <a:ext cx="4115693" cy="3990975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67</xdr:row>
      <xdr:rowOff>0</xdr:rowOff>
    </xdr:from>
    <xdr:to>
      <xdr:col>9</xdr:col>
      <xdr:colOff>860078</xdr:colOff>
      <xdr:row>87</xdr:row>
      <xdr:rowOff>190500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0" y="20659725"/>
          <a:ext cx="4089053" cy="40005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97</xdr:row>
      <xdr:rowOff>19050</xdr:rowOff>
    </xdr:from>
    <xdr:to>
      <xdr:col>9</xdr:col>
      <xdr:colOff>1033363</xdr:colOff>
      <xdr:row>117</xdr:row>
      <xdr:rowOff>161925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1225" y="30108525"/>
          <a:ext cx="4652863" cy="395287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127</xdr:row>
      <xdr:rowOff>9525</xdr:rowOff>
    </xdr:from>
    <xdr:to>
      <xdr:col>9</xdr:col>
      <xdr:colOff>962025</xdr:colOff>
      <xdr:row>147</xdr:row>
      <xdr:rowOff>184296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8375" y="39719250"/>
          <a:ext cx="4524375" cy="3984771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885826</xdr:colOff>
      <xdr:row>0</xdr:row>
      <xdr:rowOff>0</xdr:rowOff>
    </xdr:from>
    <xdr:to>
      <xdr:col>2</xdr:col>
      <xdr:colOff>228601</xdr:colOff>
      <xdr:row>1</xdr:row>
      <xdr:rowOff>218418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5826" y="0"/>
          <a:ext cx="2133600" cy="55179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29</xdr:row>
      <xdr:rowOff>66675</xdr:rowOff>
    </xdr:from>
    <xdr:to>
      <xdr:col>2</xdr:col>
      <xdr:colOff>522566</xdr:colOff>
      <xdr:row>31</xdr:row>
      <xdr:rowOff>182935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8200" y="587692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59</xdr:row>
      <xdr:rowOff>38100</xdr:rowOff>
    </xdr:from>
    <xdr:to>
      <xdr:col>2</xdr:col>
      <xdr:colOff>522566</xdr:colOff>
      <xdr:row>61</xdr:row>
      <xdr:rowOff>154360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8200" y="118491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89</xdr:row>
      <xdr:rowOff>28575</xdr:rowOff>
    </xdr:from>
    <xdr:to>
      <xdr:col>2</xdr:col>
      <xdr:colOff>522566</xdr:colOff>
      <xdr:row>91</xdr:row>
      <xdr:rowOff>144835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8200" y="1784032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119</xdr:row>
      <xdr:rowOff>85725</xdr:rowOff>
    </xdr:from>
    <xdr:to>
      <xdr:col>2</xdr:col>
      <xdr:colOff>503516</xdr:colOff>
      <xdr:row>121</xdr:row>
      <xdr:rowOff>201985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150" y="23898225"/>
          <a:ext cx="2475191" cy="6401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361950</xdr:colOff>
      <xdr:row>37</xdr:row>
      <xdr:rowOff>19050</xdr:rowOff>
    </xdr:from>
    <xdr:to>
      <xdr:col>9</xdr:col>
      <xdr:colOff>903288</xdr:colOff>
      <xdr:row>58</xdr:row>
      <xdr:rowOff>47625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10699750"/>
          <a:ext cx="4421188" cy="383540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97</xdr:row>
      <xdr:rowOff>66675</xdr:rowOff>
    </xdr:from>
    <xdr:to>
      <xdr:col>9</xdr:col>
      <xdr:colOff>952873</xdr:colOff>
      <xdr:row>118</xdr:row>
      <xdr:rowOff>34925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6" y="29168725"/>
          <a:ext cx="4477122" cy="377825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127</xdr:row>
      <xdr:rowOff>38101</xdr:rowOff>
    </xdr:from>
    <xdr:to>
      <xdr:col>10</xdr:col>
      <xdr:colOff>349250</xdr:colOff>
      <xdr:row>147</xdr:row>
      <xdr:rowOff>162527</xdr:rowOff>
    </xdr:to>
    <xdr:pic>
      <xdr:nvPicPr>
        <xdr:cNvPr id="10" name="Imagen 3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4200" y="38442901"/>
          <a:ext cx="5746750" cy="3743926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552451</xdr:colOff>
      <xdr:row>157</xdr:row>
      <xdr:rowOff>76200</xdr:rowOff>
    </xdr:from>
    <xdr:to>
      <xdr:col>9</xdr:col>
      <xdr:colOff>810829</xdr:colOff>
      <xdr:row>178</xdr:row>
      <xdr:rowOff>38100</xdr:rowOff>
    </xdr:to>
    <xdr:pic>
      <xdr:nvPicPr>
        <xdr:cNvPr id="11" name="Imagen 4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1" y="47599600"/>
          <a:ext cx="4131878" cy="376872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314326</xdr:colOff>
      <xdr:row>7</xdr:row>
      <xdr:rowOff>57151</xdr:rowOff>
    </xdr:from>
    <xdr:to>
      <xdr:col>9</xdr:col>
      <xdr:colOff>969851</xdr:colOff>
      <xdr:row>28</xdr:row>
      <xdr:rowOff>38100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6" y="1619251"/>
          <a:ext cx="4538550" cy="3787774"/>
        </a:xfrm>
        <a:prstGeom prst="rect">
          <a:avLst/>
        </a:prstGeom>
      </xdr:spPr>
    </xdr:pic>
    <xdr:clientData/>
  </xdr:twoCellAnchor>
  <xdr:twoCellAnchor editAs="oneCell">
    <xdr:from>
      <xdr:col>5</xdr:col>
      <xdr:colOff>12701</xdr:colOff>
      <xdr:row>67</xdr:row>
      <xdr:rowOff>34924</xdr:rowOff>
    </xdr:from>
    <xdr:to>
      <xdr:col>10</xdr:col>
      <xdr:colOff>477313</xdr:colOff>
      <xdr:row>88</xdr:row>
      <xdr:rowOff>53977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860118" y="19171707"/>
          <a:ext cx="3829053" cy="5522387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990601</xdr:colOff>
      <xdr:row>0</xdr:row>
      <xdr:rowOff>1</xdr:rowOff>
    </xdr:from>
    <xdr:to>
      <xdr:col>2</xdr:col>
      <xdr:colOff>314326</xdr:colOff>
      <xdr:row>1</xdr:row>
      <xdr:rowOff>213492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1" y="1"/>
          <a:ext cx="2114550" cy="546866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29</xdr:row>
      <xdr:rowOff>57150</xdr:rowOff>
    </xdr:from>
    <xdr:to>
      <xdr:col>2</xdr:col>
      <xdr:colOff>513041</xdr:colOff>
      <xdr:row>31</xdr:row>
      <xdr:rowOff>173410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8675" y="58674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59</xdr:row>
      <xdr:rowOff>76200</xdr:rowOff>
    </xdr:from>
    <xdr:to>
      <xdr:col>2</xdr:col>
      <xdr:colOff>541616</xdr:colOff>
      <xdr:row>61</xdr:row>
      <xdr:rowOff>192460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7250" y="118872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89</xdr:row>
      <xdr:rowOff>38100</xdr:rowOff>
    </xdr:from>
    <xdr:to>
      <xdr:col>2</xdr:col>
      <xdr:colOff>551141</xdr:colOff>
      <xdr:row>91</xdr:row>
      <xdr:rowOff>154360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6775" y="1784985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119</xdr:row>
      <xdr:rowOff>66675</xdr:rowOff>
    </xdr:from>
    <xdr:to>
      <xdr:col>2</xdr:col>
      <xdr:colOff>532091</xdr:colOff>
      <xdr:row>121</xdr:row>
      <xdr:rowOff>182935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7725" y="2387917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149</xdr:row>
      <xdr:rowOff>66675</xdr:rowOff>
    </xdr:from>
    <xdr:to>
      <xdr:col>2</xdr:col>
      <xdr:colOff>522566</xdr:colOff>
      <xdr:row>151</xdr:row>
      <xdr:rowOff>182935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8200" y="29879925"/>
          <a:ext cx="2475191" cy="6401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314325</xdr:colOff>
      <xdr:row>7</xdr:row>
      <xdr:rowOff>57150</xdr:rowOff>
    </xdr:from>
    <xdr:to>
      <xdr:col>9</xdr:col>
      <xdr:colOff>1063625</xdr:colOff>
      <xdr:row>27</xdr:row>
      <xdr:rowOff>161860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5" y="1619250"/>
          <a:ext cx="4600575" cy="373056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37</xdr:row>
      <xdr:rowOff>95250</xdr:rowOff>
    </xdr:from>
    <xdr:to>
      <xdr:col>9</xdr:col>
      <xdr:colOff>970049</xdr:colOff>
      <xdr:row>57</xdr:row>
      <xdr:rowOff>168275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475" y="10775950"/>
          <a:ext cx="4760999" cy="3692525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67</xdr:row>
      <xdr:rowOff>19049</xdr:rowOff>
    </xdr:from>
    <xdr:to>
      <xdr:col>10</xdr:col>
      <xdr:colOff>389960</xdr:colOff>
      <xdr:row>88</xdr:row>
      <xdr:rowOff>38099</xdr:rowOff>
    </xdr:to>
    <xdr:pic>
      <xdr:nvPicPr>
        <xdr:cNvPr id="10" name="Imagen 12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20002499"/>
          <a:ext cx="5647760" cy="382587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97</xdr:row>
      <xdr:rowOff>85725</xdr:rowOff>
    </xdr:from>
    <xdr:to>
      <xdr:col>9</xdr:col>
      <xdr:colOff>724297</xdr:colOff>
      <xdr:row>118</xdr:row>
      <xdr:rowOff>38100</xdr:rowOff>
    </xdr:to>
    <xdr:pic>
      <xdr:nvPicPr>
        <xdr:cNvPr id="11" name="Imagen 13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29187775"/>
          <a:ext cx="4248547" cy="3768725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342901</xdr:colOff>
      <xdr:row>127</xdr:row>
      <xdr:rowOff>57150</xdr:rowOff>
    </xdr:from>
    <xdr:to>
      <xdr:col>9</xdr:col>
      <xdr:colOff>1096269</xdr:colOff>
      <xdr:row>147</xdr:row>
      <xdr:rowOff>177800</xdr:rowOff>
    </xdr:to>
    <xdr:pic>
      <xdr:nvPicPr>
        <xdr:cNvPr id="12" name="Imagen 14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1" y="38461950"/>
          <a:ext cx="4601468" cy="374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1019176</xdr:colOff>
      <xdr:row>0</xdr:row>
      <xdr:rowOff>0</xdr:rowOff>
    </xdr:from>
    <xdr:to>
      <xdr:col>2</xdr:col>
      <xdr:colOff>219075</xdr:colOff>
      <xdr:row>1</xdr:row>
      <xdr:rowOff>181467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9176" y="0"/>
          <a:ext cx="1990724" cy="514842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29</xdr:row>
      <xdr:rowOff>28575</xdr:rowOff>
    </xdr:from>
    <xdr:to>
      <xdr:col>2</xdr:col>
      <xdr:colOff>551141</xdr:colOff>
      <xdr:row>31</xdr:row>
      <xdr:rowOff>144835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775" y="583882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59</xdr:row>
      <xdr:rowOff>76200</xdr:rowOff>
    </xdr:from>
    <xdr:to>
      <xdr:col>2</xdr:col>
      <xdr:colOff>522566</xdr:colOff>
      <xdr:row>61</xdr:row>
      <xdr:rowOff>192460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8200" y="118872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89</xdr:row>
      <xdr:rowOff>28575</xdr:rowOff>
    </xdr:from>
    <xdr:to>
      <xdr:col>2</xdr:col>
      <xdr:colOff>493991</xdr:colOff>
      <xdr:row>91</xdr:row>
      <xdr:rowOff>144835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9625" y="1784032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119</xdr:row>
      <xdr:rowOff>28575</xdr:rowOff>
    </xdr:from>
    <xdr:to>
      <xdr:col>2</xdr:col>
      <xdr:colOff>484466</xdr:colOff>
      <xdr:row>121</xdr:row>
      <xdr:rowOff>144835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0100" y="23841075"/>
          <a:ext cx="2475191" cy="6401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7</xdr:row>
      <xdr:rowOff>57150</xdr:rowOff>
    </xdr:from>
    <xdr:to>
      <xdr:col>9</xdr:col>
      <xdr:colOff>963115</xdr:colOff>
      <xdr:row>28</xdr:row>
      <xdr:rowOff>22224</xdr:rowOff>
    </xdr:to>
    <xdr:pic>
      <xdr:nvPicPr>
        <xdr:cNvPr id="9" name="Imagen 9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619250"/>
          <a:ext cx="4563565" cy="377824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37</xdr:row>
      <xdr:rowOff>19050</xdr:rowOff>
    </xdr:from>
    <xdr:to>
      <xdr:col>9</xdr:col>
      <xdr:colOff>726877</xdr:colOff>
      <xdr:row>58</xdr:row>
      <xdr:rowOff>38100</xdr:rowOff>
    </xdr:to>
    <xdr:pic>
      <xdr:nvPicPr>
        <xdr:cNvPr id="10" name="Imagen 10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0699750"/>
          <a:ext cx="4225727" cy="38258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67</xdr:row>
      <xdr:rowOff>19050</xdr:rowOff>
    </xdr:from>
    <xdr:to>
      <xdr:col>9</xdr:col>
      <xdr:colOff>939800</xdr:colOff>
      <xdr:row>88</xdr:row>
      <xdr:rowOff>59345</xdr:rowOff>
    </xdr:to>
    <xdr:pic>
      <xdr:nvPicPr>
        <xdr:cNvPr id="11" name="Imagen 11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6" y="20002500"/>
          <a:ext cx="4089399" cy="3853470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97</xdr:row>
      <xdr:rowOff>76200</xdr:rowOff>
    </xdr:from>
    <xdr:to>
      <xdr:col>9</xdr:col>
      <xdr:colOff>693639</xdr:colOff>
      <xdr:row>118</xdr:row>
      <xdr:rowOff>28575</xdr:rowOff>
    </xdr:to>
    <xdr:pic>
      <xdr:nvPicPr>
        <xdr:cNvPr id="12" name="Imagen 12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29178250"/>
          <a:ext cx="4021039" cy="37592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127</xdr:row>
      <xdr:rowOff>57151</xdr:rowOff>
    </xdr:from>
    <xdr:to>
      <xdr:col>9</xdr:col>
      <xdr:colOff>829915</xdr:colOff>
      <xdr:row>147</xdr:row>
      <xdr:rowOff>158751</xdr:rowOff>
    </xdr:to>
    <xdr:pic>
      <xdr:nvPicPr>
        <xdr:cNvPr id="13" name="Imagen 13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38461951"/>
          <a:ext cx="4544665" cy="3721100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157</xdr:row>
      <xdr:rowOff>28576</xdr:rowOff>
    </xdr:from>
    <xdr:to>
      <xdr:col>9</xdr:col>
      <xdr:colOff>744637</xdr:colOff>
      <xdr:row>178</xdr:row>
      <xdr:rowOff>15876</xdr:rowOff>
    </xdr:to>
    <xdr:pic>
      <xdr:nvPicPr>
        <xdr:cNvPr id="14" name="Imagen 14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47551976"/>
          <a:ext cx="4186337" cy="3797300"/>
        </a:xfrm>
        <a:prstGeom prst="rect">
          <a:avLst/>
        </a:prstGeom>
      </xdr:spPr>
    </xdr:pic>
    <xdr:clientData/>
  </xdr:twoCellAnchor>
  <xdr:twoCellAnchor editAs="oneCell">
    <xdr:from>
      <xdr:col>5</xdr:col>
      <xdr:colOff>304799</xdr:colOff>
      <xdr:row>187</xdr:row>
      <xdr:rowOff>38099</xdr:rowOff>
    </xdr:from>
    <xdr:to>
      <xdr:col>10</xdr:col>
      <xdr:colOff>314944</xdr:colOff>
      <xdr:row>208</xdr:row>
      <xdr:rowOff>19049</xdr:rowOff>
    </xdr:to>
    <xdr:pic>
      <xdr:nvPicPr>
        <xdr:cNvPr id="15" name="Imagen 15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49" y="56864249"/>
          <a:ext cx="5090145" cy="3787775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828676</xdr:colOff>
      <xdr:row>0</xdr:row>
      <xdr:rowOff>1</xdr:rowOff>
    </xdr:from>
    <xdr:to>
      <xdr:col>2</xdr:col>
      <xdr:colOff>228600</xdr:colOff>
      <xdr:row>2</xdr:row>
      <xdr:rowOff>4598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8676" y="1"/>
          <a:ext cx="2190749" cy="566572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781050</xdr:colOff>
      <xdr:row>29</xdr:row>
      <xdr:rowOff>0</xdr:rowOff>
    </xdr:from>
    <xdr:to>
      <xdr:col>2</xdr:col>
      <xdr:colOff>465416</xdr:colOff>
      <xdr:row>31</xdr:row>
      <xdr:rowOff>116260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1050" y="581025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971550</xdr:colOff>
      <xdr:row>59</xdr:row>
      <xdr:rowOff>0</xdr:rowOff>
    </xdr:from>
    <xdr:to>
      <xdr:col>2</xdr:col>
      <xdr:colOff>655916</xdr:colOff>
      <xdr:row>61</xdr:row>
      <xdr:rowOff>116260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1550" y="118110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89</xdr:row>
      <xdr:rowOff>9525</xdr:rowOff>
    </xdr:from>
    <xdr:to>
      <xdr:col>2</xdr:col>
      <xdr:colOff>589241</xdr:colOff>
      <xdr:row>91</xdr:row>
      <xdr:rowOff>125785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04875" y="1782127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118</xdr:row>
      <xdr:rowOff>161925</xdr:rowOff>
    </xdr:from>
    <xdr:to>
      <xdr:col>2</xdr:col>
      <xdr:colOff>589241</xdr:colOff>
      <xdr:row>121</xdr:row>
      <xdr:rowOff>87685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04875" y="2378392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149</xdr:row>
      <xdr:rowOff>38100</xdr:rowOff>
    </xdr:from>
    <xdr:to>
      <xdr:col>2</xdr:col>
      <xdr:colOff>627341</xdr:colOff>
      <xdr:row>151</xdr:row>
      <xdr:rowOff>154360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2975" y="2985135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179</xdr:row>
      <xdr:rowOff>66675</xdr:rowOff>
    </xdr:from>
    <xdr:to>
      <xdr:col>2</xdr:col>
      <xdr:colOff>522566</xdr:colOff>
      <xdr:row>181</xdr:row>
      <xdr:rowOff>182935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8200" y="35880675"/>
          <a:ext cx="2475191" cy="6401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171450</xdr:colOff>
      <xdr:row>218</xdr:row>
      <xdr:rowOff>0</xdr:rowOff>
    </xdr:from>
    <xdr:ext cx="904875" cy="600075"/>
    <xdr:pic>
      <xdr:nvPicPr>
        <xdr:cNvPr id="2" name="Picture 2">
          <a:extLst>
            <a:ext uri="{FF2B5EF4-FFF2-40B4-BE49-F238E27FC236}">
              <a16:creationId xmlns:a16="http://schemas.microsoft.com/office/drawing/2014/main" id="{35E19DAF-85DF-461A-8486-50C0CD307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8650" y="41595675"/>
          <a:ext cx="9048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171450</xdr:colOff>
      <xdr:row>125</xdr:row>
      <xdr:rowOff>85725</xdr:rowOff>
    </xdr:from>
    <xdr:to>
      <xdr:col>8</xdr:col>
      <xdr:colOff>942975</xdr:colOff>
      <xdr:row>132</xdr:row>
      <xdr:rowOff>57150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05A74234-13B0-4BB7-8CBA-D8B01BB61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0" y="24123650"/>
          <a:ext cx="1349375" cy="126047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19051</xdr:colOff>
      <xdr:row>174</xdr:row>
      <xdr:rowOff>38101</xdr:rowOff>
    </xdr:from>
    <xdr:to>
      <xdr:col>8</xdr:col>
      <xdr:colOff>1127126</xdr:colOff>
      <xdr:row>182</xdr:row>
      <xdr:rowOff>146051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92A9F935-C331-4417-A49D-CEB2A5458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4851" y="33242251"/>
          <a:ext cx="1685925" cy="15811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252</xdr:row>
      <xdr:rowOff>38100</xdr:rowOff>
    </xdr:from>
    <xdr:to>
      <xdr:col>8</xdr:col>
      <xdr:colOff>1108075</xdr:colOff>
      <xdr:row>260</xdr:row>
      <xdr:rowOff>146050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18E4346D-3392-4433-A34D-CDBE98EF8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5800" y="47948850"/>
          <a:ext cx="1685925" cy="1581150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300</xdr:row>
      <xdr:rowOff>142875</xdr:rowOff>
    </xdr:from>
    <xdr:to>
      <xdr:col>8</xdr:col>
      <xdr:colOff>901700</xdr:colOff>
      <xdr:row>307</xdr:row>
      <xdr:rowOff>114300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EB8820E5-B268-4A02-8387-1E79D8250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6450" y="57032525"/>
          <a:ext cx="1355725" cy="126047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542926</xdr:colOff>
      <xdr:row>7</xdr:row>
      <xdr:rowOff>9524</xdr:rowOff>
    </xdr:from>
    <xdr:to>
      <xdr:col>9</xdr:col>
      <xdr:colOff>776499</xdr:colOff>
      <xdr:row>27</xdr:row>
      <xdr:rowOff>104774</xdr:rowOff>
    </xdr:to>
    <xdr:pic>
      <xdr:nvPicPr>
        <xdr:cNvPr id="7" name="Imagen 18">
          <a:extLst>
            <a:ext uri="{FF2B5EF4-FFF2-40B4-BE49-F238E27FC236}">
              <a16:creationId xmlns:a16="http://schemas.microsoft.com/office/drawing/2014/main" id="{2DE8CBBA-2B75-4284-9297-621815E2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0501" y="1803399"/>
          <a:ext cx="4088023" cy="3778250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37</xdr:row>
      <xdr:rowOff>19050</xdr:rowOff>
    </xdr:from>
    <xdr:to>
      <xdr:col>9</xdr:col>
      <xdr:colOff>1097756</xdr:colOff>
      <xdr:row>57</xdr:row>
      <xdr:rowOff>107950</xdr:rowOff>
    </xdr:to>
    <xdr:pic>
      <xdr:nvPicPr>
        <xdr:cNvPr id="8" name="Imagen 19">
          <a:extLst>
            <a:ext uri="{FF2B5EF4-FFF2-40B4-BE49-F238E27FC236}">
              <a16:creationId xmlns:a16="http://schemas.microsoft.com/office/drawing/2014/main" id="{295221DB-8F46-437B-806B-C0176C53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3350" y="7534275"/>
          <a:ext cx="4434681" cy="3771900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67</xdr:row>
      <xdr:rowOff>19050</xdr:rowOff>
    </xdr:from>
    <xdr:to>
      <xdr:col>9</xdr:col>
      <xdr:colOff>946150</xdr:colOff>
      <xdr:row>87</xdr:row>
      <xdr:rowOff>104808</xdr:rowOff>
    </xdr:to>
    <xdr:pic>
      <xdr:nvPicPr>
        <xdr:cNvPr id="9" name="Imagen 21">
          <a:extLst>
            <a:ext uri="{FF2B5EF4-FFF2-40B4-BE49-F238E27FC236}">
              <a16:creationId xmlns:a16="http://schemas.microsoft.com/office/drawing/2014/main" id="{3E51FC70-4F54-4C9E-A9ED-7E1244B4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0350" y="13258800"/>
          <a:ext cx="4191000" cy="3768758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97</xdr:row>
      <xdr:rowOff>9525</xdr:rowOff>
    </xdr:from>
    <xdr:to>
      <xdr:col>9</xdr:col>
      <xdr:colOff>895350</xdr:colOff>
      <xdr:row>117</xdr:row>
      <xdr:rowOff>130755</xdr:rowOff>
    </xdr:to>
    <xdr:pic>
      <xdr:nvPicPr>
        <xdr:cNvPr id="10" name="Imagen 22">
          <a:extLst>
            <a:ext uri="{FF2B5EF4-FFF2-40B4-BE49-F238E27FC236}">
              <a16:creationId xmlns:a16="http://schemas.microsoft.com/office/drawing/2014/main" id="{74384BBF-66FD-4F76-8545-E0322D311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7950" y="18970625"/>
          <a:ext cx="4292600" cy="380423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146</xdr:row>
      <xdr:rowOff>9525</xdr:rowOff>
    </xdr:from>
    <xdr:to>
      <xdr:col>10</xdr:col>
      <xdr:colOff>265708</xdr:colOff>
      <xdr:row>166</xdr:row>
      <xdr:rowOff>130175</xdr:rowOff>
    </xdr:to>
    <xdr:pic>
      <xdr:nvPicPr>
        <xdr:cNvPr id="11" name="Imagen 23">
          <a:extLst>
            <a:ext uri="{FF2B5EF4-FFF2-40B4-BE49-F238E27FC236}">
              <a16:creationId xmlns:a16="http://schemas.microsoft.com/office/drawing/2014/main" id="{0358AFC9-C737-40A6-8CE8-F346E5CF9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9800" y="28133675"/>
          <a:ext cx="5307608" cy="38036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224</xdr:row>
      <xdr:rowOff>38100</xdr:rowOff>
    </xdr:from>
    <xdr:to>
      <xdr:col>9</xdr:col>
      <xdr:colOff>815975</xdr:colOff>
      <xdr:row>244</xdr:row>
      <xdr:rowOff>97592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435F427C-2EF1-4141-B0E3-0B6440866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42872025"/>
          <a:ext cx="3933825" cy="3742492"/>
        </a:xfrm>
        <a:prstGeom prst="rect">
          <a:avLst/>
        </a:prstGeom>
      </xdr:spPr>
    </xdr:pic>
    <xdr:clientData/>
  </xdr:twoCellAnchor>
  <xdr:twoCellAnchor editAs="oneCell">
    <xdr:from>
      <xdr:col>5</xdr:col>
      <xdr:colOff>41276</xdr:colOff>
      <xdr:row>194</xdr:row>
      <xdr:rowOff>6350</xdr:rowOff>
    </xdr:from>
    <xdr:to>
      <xdr:col>11</xdr:col>
      <xdr:colOff>1058</xdr:colOff>
      <xdr:row>214</xdr:row>
      <xdr:rowOff>92075</xdr:rowOff>
    </xdr:to>
    <xdr:pic>
      <xdr:nvPicPr>
        <xdr:cNvPr id="13" name="Imagen 15">
          <a:extLst>
            <a:ext uri="{FF2B5EF4-FFF2-40B4-BE49-F238E27FC236}">
              <a16:creationId xmlns:a16="http://schemas.microsoft.com/office/drawing/2014/main" id="{368950F8-260B-48B2-B582-B4300DBD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5201" y="37118925"/>
          <a:ext cx="5528732" cy="3768725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127001</xdr:colOff>
      <xdr:row>272</xdr:row>
      <xdr:rowOff>6350</xdr:rowOff>
    </xdr:from>
    <xdr:to>
      <xdr:col>11</xdr:col>
      <xdr:colOff>70908</xdr:colOff>
      <xdr:row>292</xdr:row>
      <xdr:rowOff>73025</xdr:rowOff>
    </xdr:to>
    <xdr:pic>
      <xdr:nvPicPr>
        <xdr:cNvPr id="14" name="Imagen 16">
          <a:extLst>
            <a:ext uri="{FF2B5EF4-FFF2-40B4-BE49-F238E27FC236}">
              <a16:creationId xmlns:a16="http://schemas.microsoft.com/office/drawing/2014/main" id="{5BE11019-C595-460E-B9D1-74BB641AD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576" y="51825525"/>
          <a:ext cx="5512857" cy="3749675"/>
        </a:xfrm>
        <a:prstGeom prst="rect">
          <a:avLst/>
        </a:prstGeom>
      </xdr:spPr>
    </xdr:pic>
    <xdr:clientData/>
  </xdr:twoCellAnchor>
  <xdr:twoCellAnchor>
    <xdr:from>
      <xdr:col>0</xdr:col>
      <xdr:colOff>1085850</xdr:colOff>
      <xdr:row>0</xdr:row>
      <xdr:rowOff>38100</xdr:rowOff>
    </xdr:from>
    <xdr:to>
      <xdr:col>2</xdr:col>
      <xdr:colOff>777875</xdr:colOff>
      <xdr:row>1</xdr:row>
      <xdr:rowOff>294396</xdr:rowOff>
    </xdr:to>
    <xdr:pic>
      <xdr:nvPicPr>
        <xdr:cNvPr id="15" name="Picture 1" descr="LOGOlegacyflowers[1]">
          <a:extLst>
            <a:ext uri="{FF2B5EF4-FFF2-40B4-BE49-F238E27FC236}">
              <a16:creationId xmlns:a16="http://schemas.microsoft.com/office/drawing/2014/main" id="{F0FFAC09-038D-4E24-8DC0-4BAC4EC5B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85850" y="38100"/>
          <a:ext cx="2616200" cy="649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63500</xdr:colOff>
      <xdr:row>318</xdr:row>
      <xdr:rowOff>28575</xdr:rowOff>
    </xdr:from>
    <xdr:to>
      <xdr:col>9</xdr:col>
      <xdr:colOff>686990</xdr:colOff>
      <xdr:row>335</xdr:row>
      <xdr:rowOff>148665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E10C57B-019F-4BA0-A582-1E8D8798D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19900" y="60385325"/>
          <a:ext cx="3760390" cy="326334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344</xdr:row>
      <xdr:rowOff>38100</xdr:rowOff>
    </xdr:from>
    <xdr:to>
      <xdr:col>10</xdr:col>
      <xdr:colOff>298450</xdr:colOff>
      <xdr:row>363</xdr:row>
      <xdr:rowOff>89293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78927E5-CB81-42D0-B2DD-ABEBBD36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96000" y="65341500"/>
          <a:ext cx="5264150" cy="3562743"/>
        </a:xfrm>
        <a:prstGeom prst="rect">
          <a:avLst/>
        </a:prstGeom>
      </xdr:spPr>
    </xdr:pic>
    <xdr:clientData/>
  </xdr:twoCellAnchor>
  <xdr:twoCellAnchor editAs="oneCell">
    <xdr:from>
      <xdr:col>4</xdr:col>
      <xdr:colOff>596900</xdr:colOff>
      <xdr:row>371</xdr:row>
      <xdr:rowOff>57151</xdr:rowOff>
    </xdr:from>
    <xdr:to>
      <xdr:col>10</xdr:col>
      <xdr:colOff>175485</xdr:colOff>
      <xdr:row>390</xdr:row>
      <xdr:rowOff>60325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5F10435-BABD-4EDA-87BD-A8A66DE62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62650" y="70485001"/>
          <a:ext cx="5249135" cy="351472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398</xdr:row>
      <xdr:rowOff>0</xdr:rowOff>
    </xdr:from>
    <xdr:to>
      <xdr:col>6</xdr:col>
      <xdr:colOff>856438</xdr:colOff>
      <xdr:row>405</xdr:row>
      <xdr:rowOff>187326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6A6D159-0004-4F95-BE79-29A774A7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00750" y="75542775"/>
          <a:ext cx="1542238" cy="1539876"/>
        </a:xfrm>
        <a:prstGeom prst="rect">
          <a:avLst/>
        </a:prstGeom>
      </xdr:spPr>
    </xdr:pic>
    <xdr:clientData/>
  </xdr:twoCellAnchor>
  <xdr:twoCellAnchor editAs="oneCell">
    <xdr:from>
      <xdr:col>6</xdr:col>
      <xdr:colOff>1009650</xdr:colOff>
      <xdr:row>397</xdr:row>
      <xdr:rowOff>66675</xdr:rowOff>
    </xdr:from>
    <xdr:to>
      <xdr:col>8</xdr:col>
      <xdr:colOff>495300</xdr:colOff>
      <xdr:row>405</xdr:row>
      <xdr:rowOff>149225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6E2DF86-1720-42E7-B5E2-80BE5113F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62875" y="75425300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8</xdr:col>
      <xdr:colOff>752475</xdr:colOff>
      <xdr:row>397</xdr:row>
      <xdr:rowOff>57150</xdr:rowOff>
    </xdr:from>
    <xdr:to>
      <xdr:col>10</xdr:col>
      <xdr:colOff>114301</xdr:colOff>
      <xdr:row>406</xdr:row>
      <xdr:rowOff>933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02C863-5299-46E6-B7F4-6C34CA8CB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693275" y="75418950"/>
          <a:ext cx="1666876" cy="1677333"/>
        </a:xfrm>
        <a:prstGeom prst="rect">
          <a:avLst/>
        </a:prstGeom>
      </xdr:spPr>
    </xdr:pic>
    <xdr:clientData/>
  </xdr:twoCellAnchor>
  <xdr:twoCellAnchor editAs="oneCell">
    <xdr:from>
      <xdr:col>4</xdr:col>
      <xdr:colOff>577849</xdr:colOff>
      <xdr:row>406</xdr:row>
      <xdr:rowOff>38100</xdr:rowOff>
    </xdr:from>
    <xdr:to>
      <xdr:col>6</xdr:col>
      <xdr:colOff>962024</xdr:colOff>
      <xdr:row>415</xdr:row>
      <xdr:rowOff>3452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3D67BE2-60F7-4456-81C1-9F8970A93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43599" y="77142975"/>
          <a:ext cx="1679575" cy="1673502"/>
        </a:xfrm>
        <a:prstGeom prst="rect">
          <a:avLst/>
        </a:prstGeom>
      </xdr:spPr>
    </xdr:pic>
    <xdr:clientData/>
  </xdr:twoCellAnchor>
  <xdr:twoCellAnchor editAs="oneCell">
    <xdr:from>
      <xdr:col>6</xdr:col>
      <xdr:colOff>1066800</xdr:colOff>
      <xdr:row>406</xdr:row>
      <xdr:rowOff>28575</xdr:rowOff>
    </xdr:from>
    <xdr:to>
      <xdr:col>8</xdr:col>
      <xdr:colOff>619125</xdr:colOff>
      <xdr:row>415</xdr:row>
      <xdr:rowOff>9375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C3610D3-55DB-4EBC-95C5-C62E7E001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820025" y="77130275"/>
          <a:ext cx="1685925" cy="1688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419100</xdr:colOff>
      <xdr:row>7</xdr:row>
      <xdr:rowOff>0</xdr:rowOff>
    </xdr:from>
    <xdr:to>
      <xdr:col>9</xdr:col>
      <xdr:colOff>628402</xdr:colOff>
      <xdr:row>27</xdr:row>
      <xdr:rowOff>171450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3625" y="1609725"/>
          <a:ext cx="4095502" cy="398145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37</xdr:row>
      <xdr:rowOff>19050</xdr:rowOff>
    </xdr:from>
    <xdr:to>
      <xdr:col>9</xdr:col>
      <xdr:colOff>615950</xdr:colOff>
      <xdr:row>57</xdr:row>
      <xdr:rowOff>188298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525" y="11058525"/>
          <a:ext cx="4124325" cy="3979248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67</xdr:row>
      <xdr:rowOff>19050</xdr:rowOff>
    </xdr:from>
    <xdr:to>
      <xdr:col>9</xdr:col>
      <xdr:colOff>980529</xdr:colOff>
      <xdr:row>87</xdr:row>
      <xdr:rowOff>177800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1725" y="20678775"/>
          <a:ext cx="4406354" cy="397192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127</xdr:row>
      <xdr:rowOff>19050</xdr:rowOff>
    </xdr:from>
    <xdr:to>
      <xdr:col>9</xdr:col>
      <xdr:colOff>959644</xdr:colOff>
      <xdr:row>147</xdr:row>
      <xdr:rowOff>171450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525" y="39728775"/>
          <a:ext cx="4468019" cy="3962400"/>
        </a:xfrm>
        <a:prstGeom prst="rect">
          <a:avLst/>
        </a:prstGeom>
      </xdr:spPr>
    </xdr:pic>
    <xdr:clientData/>
  </xdr:twoCellAnchor>
  <xdr:twoCellAnchor editAs="oneCell">
    <xdr:from>
      <xdr:col>4</xdr:col>
      <xdr:colOff>469902</xdr:colOff>
      <xdr:row>157</xdr:row>
      <xdr:rowOff>6350</xdr:rowOff>
    </xdr:from>
    <xdr:to>
      <xdr:col>10</xdr:col>
      <xdr:colOff>82551</xdr:colOff>
      <xdr:row>177</xdr:row>
      <xdr:rowOff>162719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4827" y="49145825"/>
          <a:ext cx="5292724" cy="3969544"/>
        </a:xfrm>
        <a:prstGeom prst="rect">
          <a:avLst/>
        </a:prstGeom>
      </xdr:spPr>
    </xdr:pic>
    <xdr:clientData/>
  </xdr:twoCellAnchor>
  <xdr:twoCellAnchor editAs="oneCell">
    <xdr:from>
      <xdr:col>4</xdr:col>
      <xdr:colOff>527051</xdr:colOff>
      <xdr:row>97</xdr:row>
      <xdr:rowOff>15876</xdr:rowOff>
    </xdr:from>
    <xdr:to>
      <xdr:col>10</xdr:col>
      <xdr:colOff>178858</xdr:colOff>
      <xdr:row>118</xdr:row>
      <xdr:rowOff>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1976" y="30105351"/>
          <a:ext cx="5325532" cy="3994150"/>
        </a:xfrm>
        <a:prstGeom prst="rect">
          <a:avLst/>
        </a:prstGeom>
      </xdr:spPr>
    </xdr:pic>
    <xdr:clientData/>
  </xdr:twoCellAnchor>
  <xdr:twoCellAnchor editAs="oneCell">
    <xdr:from>
      <xdr:col>4</xdr:col>
      <xdr:colOff>593728</xdr:colOff>
      <xdr:row>187</xdr:row>
      <xdr:rowOff>25400</xdr:rowOff>
    </xdr:from>
    <xdr:to>
      <xdr:col>10</xdr:col>
      <xdr:colOff>177800</xdr:colOff>
      <xdr:row>207</xdr:row>
      <xdr:rowOff>160336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8653" y="58785125"/>
          <a:ext cx="5260972" cy="3944936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0</xdr:row>
      <xdr:rowOff>0</xdr:rowOff>
    </xdr:from>
    <xdr:to>
      <xdr:col>2</xdr:col>
      <xdr:colOff>266700</xdr:colOff>
      <xdr:row>1</xdr:row>
      <xdr:rowOff>201174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0600" y="0"/>
          <a:ext cx="2066925" cy="5345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29</xdr:row>
      <xdr:rowOff>66675</xdr:rowOff>
    </xdr:from>
    <xdr:to>
      <xdr:col>2</xdr:col>
      <xdr:colOff>446366</xdr:colOff>
      <xdr:row>31</xdr:row>
      <xdr:rowOff>182935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000" y="587692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59</xdr:row>
      <xdr:rowOff>38100</xdr:rowOff>
    </xdr:from>
    <xdr:to>
      <xdr:col>2</xdr:col>
      <xdr:colOff>455891</xdr:colOff>
      <xdr:row>61</xdr:row>
      <xdr:rowOff>154360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1525" y="118491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89</xdr:row>
      <xdr:rowOff>76200</xdr:rowOff>
    </xdr:from>
    <xdr:to>
      <xdr:col>2</xdr:col>
      <xdr:colOff>455891</xdr:colOff>
      <xdr:row>91</xdr:row>
      <xdr:rowOff>192460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1525" y="1788795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119</xdr:row>
      <xdr:rowOff>0</xdr:rowOff>
    </xdr:from>
    <xdr:to>
      <xdr:col>2</xdr:col>
      <xdr:colOff>570191</xdr:colOff>
      <xdr:row>121</xdr:row>
      <xdr:rowOff>116260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5825" y="238125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149</xdr:row>
      <xdr:rowOff>28575</xdr:rowOff>
    </xdr:from>
    <xdr:to>
      <xdr:col>2</xdr:col>
      <xdr:colOff>446366</xdr:colOff>
      <xdr:row>151</xdr:row>
      <xdr:rowOff>144835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000" y="2984182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179</xdr:row>
      <xdr:rowOff>28575</xdr:rowOff>
    </xdr:from>
    <xdr:to>
      <xdr:col>2</xdr:col>
      <xdr:colOff>513041</xdr:colOff>
      <xdr:row>181</xdr:row>
      <xdr:rowOff>144835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8675" y="3584257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216</xdr:row>
      <xdr:rowOff>38100</xdr:rowOff>
    </xdr:from>
    <xdr:to>
      <xdr:col>10</xdr:col>
      <xdr:colOff>298450</xdr:colOff>
      <xdr:row>235</xdr:row>
      <xdr:rowOff>101993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011E551-EDF8-4B5C-AC00-A990E9DCE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0" y="66274950"/>
          <a:ext cx="5518150" cy="35627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100262</xdr:colOff>
      <xdr:row>0</xdr:row>
      <xdr:rowOff>0</xdr:rowOff>
    </xdr:from>
    <xdr:to>
      <xdr:col>1</xdr:col>
      <xdr:colOff>1463284</xdr:colOff>
      <xdr:row>1</xdr:row>
      <xdr:rowOff>147107</xdr:rowOff>
    </xdr:to>
    <xdr:pic>
      <xdr:nvPicPr>
        <xdr:cNvPr id="2" name="Picture 2" descr="LOGOlegacyflowers[1]">
          <a:extLst>
            <a:ext uri="{FF2B5EF4-FFF2-40B4-BE49-F238E27FC236}">
              <a16:creationId xmlns:a16="http://schemas.microsoft.com/office/drawing/2014/main" id="{E5003A89-ADC1-4544-B529-906C866D0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262" y="0"/>
          <a:ext cx="2658422" cy="6805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7</xdr:row>
      <xdr:rowOff>9525</xdr:rowOff>
    </xdr:from>
    <xdr:to>
      <xdr:col>9</xdr:col>
      <xdr:colOff>741029</xdr:colOff>
      <xdr:row>27</xdr:row>
      <xdr:rowOff>188950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0300" y="1619250"/>
          <a:ext cx="4141454" cy="3995775"/>
        </a:xfrm>
        <a:prstGeom prst="rect">
          <a:avLst/>
        </a:prstGeom>
      </xdr:spPr>
    </xdr:pic>
    <xdr:clientData/>
  </xdr:twoCellAnchor>
  <xdr:twoCellAnchor editAs="oneCell">
    <xdr:from>
      <xdr:col>5</xdr:col>
      <xdr:colOff>245250</xdr:colOff>
      <xdr:row>37</xdr:row>
      <xdr:rowOff>35701</xdr:rowOff>
    </xdr:from>
    <xdr:to>
      <xdr:col>9</xdr:col>
      <xdr:colOff>981075</xdr:colOff>
      <xdr:row>57</xdr:row>
      <xdr:rowOff>152377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9775" y="11075176"/>
          <a:ext cx="4622025" cy="3926676"/>
        </a:xfrm>
        <a:prstGeom prst="rect">
          <a:avLst/>
        </a:prstGeom>
      </xdr:spPr>
    </xdr:pic>
    <xdr:clientData/>
  </xdr:twoCellAnchor>
  <xdr:twoCellAnchor editAs="oneCell">
    <xdr:from>
      <xdr:col>5</xdr:col>
      <xdr:colOff>423826</xdr:colOff>
      <xdr:row>217</xdr:row>
      <xdr:rowOff>14250</xdr:rowOff>
    </xdr:from>
    <xdr:to>
      <xdr:col>9</xdr:col>
      <xdr:colOff>1161604</xdr:colOff>
      <xdr:row>237</xdr:row>
      <xdr:rowOff>180975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8351" y="68203725"/>
          <a:ext cx="4623978" cy="397672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561976</xdr:colOff>
      <xdr:row>67</xdr:row>
      <xdr:rowOff>28575</xdr:rowOff>
    </xdr:from>
    <xdr:to>
      <xdr:col>9</xdr:col>
      <xdr:colOff>613992</xdr:colOff>
      <xdr:row>87</xdr:row>
      <xdr:rowOff>161925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1" y="20688300"/>
          <a:ext cx="3938216" cy="394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479426</xdr:colOff>
      <xdr:row>127</xdr:row>
      <xdr:rowOff>15875</xdr:rowOff>
    </xdr:from>
    <xdr:to>
      <xdr:col>10</xdr:col>
      <xdr:colOff>64558</xdr:colOff>
      <xdr:row>147</xdr:row>
      <xdr:rowOff>152400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4351" y="39725600"/>
          <a:ext cx="5262032" cy="3946525"/>
        </a:xfrm>
        <a:prstGeom prst="rect">
          <a:avLst/>
        </a:prstGeom>
      </xdr:spPr>
    </xdr:pic>
    <xdr:clientData/>
  </xdr:twoCellAnchor>
  <xdr:twoCellAnchor editAs="oneCell">
    <xdr:from>
      <xdr:col>5</xdr:col>
      <xdr:colOff>184151</xdr:colOff>
      <xdr:row>187</xdr:row>
      <xdr:rowOff>6351</xdr:rowOff>
    </xdr:from>
    <xdr:to>
      <xdr:col>10</xdr:col>
      <xdr:colOff>416983</xdr:colOff>
      <xdr:row>207</xdr:row>
      <xdr:rowOff>171451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8676" y="58766076"/>
          <a:ext cx="5300132" cy="39751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127001</xdr:colOff>
      <xdr:row>157</xdr:row>
      <xdr:rowOff>25401</xdr:rowOff>
    </xdr:from>
    <xdr:to>
      <xdr:col>10</xdr:col>
      <xdr:colOff>309032</xdr:colOff>
      <xdr:row>177</xdr:row>
      <xdr:rowOff>152400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526" y="49164876"/>
          <a:ext cx="5249331" cy="3936999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485774</xdr:colOff>
      <xdr:row>97</xdr:row>
      <xdr:rowOff>28574</xdr:rowOff>
    </xdr:from>
    <xdr:to>
      <xdr:col>10</xdr:col>
      <xdr:colOff>95249</xdr:colOff>
      <xdr:row>117</xdr:row>
      <xdr:rowOff>183355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5600699" y="30118049"/>
          <a:ext cx="5286375" cy="3964781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962026</xdr:colOff>
      <xdr:row>0</xdr:row>
      <xdr:rowOff>0</xdr:rowOff>
    </xdr:from>
    <xdr:to>
      <xdr:col>2</xdr:col>
      <xdr:colOff>209551</xdr:colOff>
      <xdr:row>1</xdr:row>
      <xdr:rowOff>193784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2026" y="0"/>
          <a:ext cx="2038350" cy="52715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29</xdr:row>
      <xdr:rowOff>76200</xdr:rowOff>
    </xdr:from>
    <xdr:to>
      <xdr:col>2</xdr:col>
      <xdr:colOff>541616</xdr:colOff>
      <xdr:row>31</xdr:row>
      <xdr:rowOff>192460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50" y="588645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59</xdr:row>
      <xdr:rowOff>38100</xdr:rowOff>
    </xdr:from>
    <xdr:to>
      <xdr:col>2</xdr:col>
      <xdr:colOff>570191</xdr:colOff>
      <xdr:row>61</xdr:row>
      <xdr:rowOff>154360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5825" y="118491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89</xdr:row>
      <xdr:rowOff>19050</xdr:rowOff>
    </xdr:from>
    <xdr:to>
      <xdr:col>2</xdr:col>
      <xdr:colOff>532091</xdr:colOff>
      <xdr:row>91</xdr:row>
      <xdr:rowOff>135310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7725" y="178308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119</xdr:row>
      <xdr:rowOff>104775</xdr:rowOff>
    </xdr:from>
    <xdr:to>
      <xdr:col>2</xdr:col>
      <xdr:colOff>551141</xdr:colOff>
      <xdr:row>121</xdr:row>
      <xdr:rowOff>221035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6775" y="2391727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149</xdr:row>
      <xdr:rowOff>47625</xdr:rowOff>
    </xdr:from>
    <xdr:to>
      <xdr:col>2</xdr:col>
      <xdr:colOff>608291</xdr:colOff>
      <xdr:row>151</xdr:row>
      <xdr:rowOff>163885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3925" y="2986087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179</xdr:row>
      <xdr:rowOff>95250</xdr:rowOff>
    </xdr:from>
    <xdr:to>
      <xdr:col>2</xdr:col>
      <xdr:colOff>503516</xdr:colOff>
      <xdr:row>181</xdr:row>
      <xdr:rowOff>211510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9150" y="3590925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209</xdr:row>
      <xdr:rowOff>104775</xdr:rowOff>
    </xdr:from>
    <xdr:to>
      <xdr:col>2</xdr:col>
      <xdr:colOff>513041</xdr:colOff>
      <xdr:row>211</xdr:row>
      <xdr:rowOff>221035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8675" y="4191952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246</xdr:row>
      <xdr:rowOff>38100</xdr:rowOff>
    </xdr:from>
    <xdr:to>
      <xdr:col>10</xdr:col>
      <xdr:colOff>298450</xdr:colOff>
      <xdr:row>265</xdr:row>
      <xdr:rowOff>114693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0C128EE-20E4-41D5-9BFE-5F5DC4F33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29350" y="41967150"/>
          <a:ext cx="5518150" cy="35754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514350</xdr:colOff>
      <xdr:row>37</xdr:row>
      <xdr:rowOff>38100</xdr:rowOff>
    </xdr:from>
    <xdr:to>
      <xdr:col>9</xdr:col>
      <xdr:colOff>763311</xdr:colOff>
      <xdr:row>57</xdr:row>
      <xdr:rowOff>192899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8875" y="11077575"/>
          <a:ext cx="4135161" cy="3964799"/>
        </a:xfrm>
        <a:prstGeom prst="rect">
          <a:avLst/>
        </a:prstGeom>
      </xdr:spPr>
    </xdr:pic>
    <xdr:clientData/>
  </xdr:twoCellAnchor>
  <xdr:twoCellAnchor editAs="oneCell">
    <xdr:from>
      <xdr:col>5</xdr:col>
      <xdr:colOff>454800</xdr:colOff>
      <xdr:row>67</xdr:row>
      <xdr:rowOff>26175</xdr:rowOff>
    </xdr:from>
    <xdr:to>
      <xdr:col>9</xdr:col>
      <xdr:colOff>801849</xdr:colOff>
      <xdr:row>87</xdr:row>
      <xdr:rowOff>180974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325" y="20685900"/>
          <a:ext cx="4233249" cy="3964799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438151</xdr:colOff>
      <xdr:row>7</xdr:row>
      <xdr:rowOff>38100</xdr:rowOff>
    </xdr:from>
    <xdr:to>
      <xdr:col>9</xdr:col>
      <xdr:colOff>742951</xdr:colOff>
      <xdr:row>27</xdr:row>
      <xdr:rowOff>167743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2676" y="1647825"/>
          <a:ext cx="4191000" cy="3939643"/>
        </a:xfrm>
        <a:prstGeom prst="rect">
          <a:avLst/>
        </a:prstGeom>
      </xdr:spPr>
    </xdr:pic>
    <xdr:clientData/>
  </xdr:twoCellAnchor>
  <xdr:twoCellAnchor editAs="oneCell">
    <xdr:from>
      <xdr:col>5</xdr:col>
      <xdr:colOff>48559</xdr:colOff>
      <xdr:row>97</xdr:row>
      <xdr:rowOff>29882</xdr:rowOff>
    </xdr:from>
    <xdr:to>
      <xdr:col>10</xdr:col>
      <xdr:colOff>268940</xdr:colOff>
      <xdr:row>117</xdr:row>
      <xdr:rowOff>183963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5971" y="30140088"/>
          <a:ext cx="5285440" cy="3964081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1008531</xdr:colOff>
      <xdr:row>0</xdr:row>
      <xdr:rowOff>0</xdr:rowOff>
    </xdr:from>
    <xdr:to>
      <xdr:col>2</xdr:col>
      <xdr:colOff>257735</xdr:colOff>
      <xdr:row>1</xdr:row>
      <xdr:rowOff>194171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531" y="0"/>
          <a:ext cx="2050675" cy="530347"/>
        </a:xfrm>
        <a:prstGeom prst="rect">
          <a:avLst/>
        </a:prstGeom>
      </xdr:spPr>
    </xdr:pic>
    <xdr:clientData/>
  </xdr:twoCellAnchor>
  <xdr:twoCellAnchor editAs="oneCell">
    <xdr:from>
      <xdr:col>0</xdr:col>
      <xdr:colOff>851647</xdr:colOff>
      <xdr:row>29</xdr:row>
      <xdr:rowOff>22412</xdr:rowOff>
    </xdr:from>
    <xdr:to>
      <xdr:col>2</xdr:col>
      <xdr:colOff>525367</xdr:colOff>
      <xdr:row>31</xdr:row>
      <xdr:rowOff>135871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1647" y="583826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941295</xdr:colOff>
      <xdr:row>58</xdr:row>
      <xdr:rowOff>179294</xdr:rowOff>
    </xdr:from>
    <xdr:to>
      <xdr:col>2</xdr:col>
      <xdr:colOff>615015</xdr:colOff>
      <xdr:row>61</xdr:row>
      <xdr:rowOff>102253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1295" y="118110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907676</xdr:colOff>
      <xdr:row>89</xdr:row>
      <xdr:rowOff>67235</xdr:rowOff>
    </xdr:from>
    <xdr:to>
      <xdr:col>2</xdr:col>
      <xdr:colOff>581396</xdr:colOff>
      <xdr:row>91</xdr:row>
      <xdr:rowOff>180694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7676" y="17895794"/>
          <a:ext cx="2475191" cy="6401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7</xdr:row>
      <xdr:rowOff>9525</xdr:rowOff>
    </xdr:from>
    <xdr:to>
      <xdr:col>9</xdr:col>
      <xdr:colOff>736980</xdr:colOff>
      <xdr:row>27</xdr:row>
      <xdr:rowOff>192900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619250"/>
          <a:ext cx="4346955" cy="3993375"/>
        </a:xfrm>
        <a:prstGeom prst="rect">
          <a:avLst/>
        </a:prstGeom>
      </xdr:spPr>
    </xdr:pic>
    <xdr:clientData/>
  </xdr:twoCellAnchor>
  <xdr:twoCellAnchor editAs="oneCell">
    <xdr:from>
      <xdr:col>5</xdr:col>
      <xdr:colOff>607200</xdr:colOff>
      <xdr:row>37</xdr:row>
      <xdr:rowOff>7125</xdr:rowOff>
    </xdr:from>
    <xdr:to>
      <xdr:col>9</xdr:col>
      <xdr:colOff>709175</xdr:colOff>
      <xdr:row>57</xdr:row>
      <xdr:rowOff>190500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1725" y="11046600"/>
          <a:ext cx="3988175" cy="399337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142876</xdr:colOff>
      <xdr:row>67</xdr:row>
      <xdr:rowOff>19050</xdr:rowOff>
    </xdr:from>
    <xdr:to>
      <xdr:col>9</xdr:col>
      <xdr:colOff>867514</xdr:colOff>
      <xdr:row>87</xdr:row>
      <xdr:rowOff>183375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1" y="20678775"/>
          <a:ext cx="4610838" cy="397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521475</xdr:colOff>
      <xdr:row>97</xdr:row>
      <xdr:rowOff>26175</xdr:rowOff>
    </xdr:from>
    <xdr:to>
      <xdr:col>9</xdr:col>
      <xdr:colOff>770022</xdr:colOff>
      <xdr:row>117</xdr:row>
      <xdr:rowOff>190500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6000" y="30115650"/>
          <a:ext cx="4134747" cy="3974325"/>
        </a:xfrm>
        <a:prstGeom prst="rect">
          <a:avLst/>
        </a:prstGeom>
      </xdr:spPr>
    </xdr:pic>
    <xdr:clientData/>
  </xdr:twoCellAnchor>
  <xdr:twoCellAnchor editAs="oneCell">
    <xdr:from>
      <xdr:col>4</xdr:col>
      <xdr:colOff>450851</xdr:colOff>
      <xdr:row>127</xdr:row>
      <xdr:rowOff>15877</xdr:rowOff>
    </xdr:from>
    <xdr:to>
      <xdr:col>10</xdr:col>
      <xdr:colOff>76200</xdr:colOff>
      <xdr:row>147</xdr:row>
      <xdr:rowOff>182564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5776" y="39725602"/>
          <a:ext cx="5302249" cy="3976687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0</xdr:row>
      <xdr:rowOff>0</xdr:rowOff>
    </xdr:from>
    <xdr:to>
      <xdr:col>2</xdr:col>
      <xdr:colOff>333375</xdr:colOff>
      <xdr:row>2</xdr:row>
      <xdr:rowOff>2134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975" y="0"/>
          <a:ext cx="2181225" cy="564109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29</xdr:row>
      <xdr:rowOff>38100</xdr:rowOff>
    </xdr:from>
    <xdr:to>
      <xdr:col>2</xdr:col>
      <xdr:colOff>551141</xdr:colOff>
      <xdr:row>31</xdr:row>
      <xdr:rowOff>154360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775" y="584835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59</xdr:row>
      <xdr:rowOff>38100</xdr:rowOff>
    </xdr:from>
    <xdr:to>
      <xdr:col>2</xdr:col>
      <xdr:colOff>503516</xdr:colOff>
      <xdr:row>61</xdr:row>
      <xdr:rowOff>154360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150" y="118491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89</xdr:row>
      <xdr:rowOff>57150</xdr:rowOff>
    </xdr:from>
    <xdr:to>
      <xdr:col>2</xdr:col>
      <xdr:colOff>522566</xdr:colOff>
      <xdr:row>91</xdr:row>
      <xdr:rowOff>173410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8200" y="17868900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119</xdr:row>
      <xdr:rowOff>57150</xdr:rowOff>
    </xdr:from>
    <xdr:to>
      <xdr:col>2</xdr:col>
      <xdr:colOff>541616</xdr:colOff>
      <xdr:row>121</xdr:row>
      <xdr:rowOff>173410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50" y="23869650"/>
          <a:ext cx="2475191" cy="6401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447675</xdr:colOff>
      <xdr:row>7</xdr:row>
      <xdr:rowOff>38100</xdr:rowOff>
    </xdr:from>
    <xdr:to>
      <xdr:col>9</xdr:col>
      <xdr:colOff>752475</xdr:colOff>
      <xdr:row>27</xdr:row>
      <xdr:rowOff>177411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00" y="1647825"/>
          <a:ext cx="4191000" cy="3949311"/>
        </a:xfrm>
        <a:prstGeom prst="rect">
          <a:avLst/>
        </a:prstGeom>
      </xdr:spPr>
    </xdr:pic>
    <xdr:clientData/>
  </xdr:twoCellAnchor>
  <xdr:twoCellAnchor editAs="oneCell">
    <xdr:from>
      <xdr:col>5</xdr:col>
      <xdr:colOff>283350</xdr:colOff>
      <xdr:row>37</xdr:row>
      <xdr:rowOff>26175</xdr:rowOff>
    </xdr:from>
    <xdr:to>
      <xdr:col>9</xdr:col>
      <xdr:colOff>748982</xdr:colOff>
      <xdr:row>57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875" y="11065650"/>
          <a:ext cx="4351832" cy="3955275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67</xdr:row>
      <xdr:rowOff>9525</xdr:rowOff>
    </xdr:from>
    <xdr:to>
      <xdr:col>9</xdr:col>
      <xdr:colOff>676275</xdr:colOff>
      <xdr:row>88</xdr:row>
      <xdr:rowOff>3609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00" y="20669250"/>
          <a:ext cx="3962400" cy="4004109"/>
        </a:xfrm>
        <a:prstGeom prst="rect">
          <a:avLst/>
        </a:prstGeom>
      </xdr:spPr>
    </xdr:pic>
    <xdr:clientData/>
  </xdr:twoCellAnchor>
  <xdr:twoCellAnchor editAs="oneCell">
    <xdr:from>
      <xdr:col>0</xdr:col>
      <xdr:colOff>981075</xdr:colOff>
      <xdr:row>0</xdr:row>
      <xdr:rowOff>0</xdr:rowOff>
    </xdr:from>
    <xdr:to>
      <xdr:col>2</xdr:col>
      <xdr:colOff>352425</xdr:colOff>
      <xdr:row>1</xdr:row>
      <xdr:rowOff>225808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1075" y="0"/>
          <a:ext cx="2162175" cy="559183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29</xdr:row>
      <xdr:rowOff>47625</xdr:rowOff>
    </xdr:from>
    <xdr:to>
      <xdr:col>2</xdr:col>
      <xdr:colOff>503516</xdr:colOff>
      <xdr:row>31</xdr:row>
      <xdr:rowOff>163885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9150" y="585787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59</xdr:row>
      <xdr:rowOff>104775</xdr:rowOff>
    </xdr:from>
    <xdr:to>
      <xdr:col>2</xdr:col>
      <xdr:colOff>522566</xdr:colOff>
      <xdr:row>61</xdr:row>
      <xdr:rowOff>221035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200" y="11915775"/>
          <a:ext cx="2475191" cy="6401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22312</xdr:colOff>
      <xdr:row>7</xdr:row>
      <xdr:rowOff>12753</xdr:rowOff>
    </xdr:from>
    <xdr:to>
      <xdr:col>7</xdr:col>
      <xdr:colOff>257175</xdr:colOff>
      <xdr:row>22</xdr:row>
      <xdr:rowOff>111459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7237" y="1622478"/>
          <a:ext cx="3044738" cy="2956206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371476</xdr:colOff>
      <xdr:row>12</xdr:row>
      <xdr:rowOff>77028</xdr:rowOff>
    </xdr:from>
    <xdr:to>
      <xdr:col>10</xdr:col>
      <xdr:colOff>464506</xdr:colOff>
      <xdr:row>27</xdr:row>
      <xdr:rowOff>175734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6276" y="2639253"/>
          <a:ext cx="2960055" cy="2956206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676276</xdr:colOff>
      <xdr:row>67</xdr:row>
      <xdr:rowOff>28575</xdr:rowOff>
    </xdr:from>
    <xdr:to>
      <xdr:col>9</xdr:col>
      <xdr:colOff>657225</xdr:colOff>
      <xdr:row>87</xdr:row>
      <xdr:rowOff>162759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1" y="20688300"/>
          <a:ext cx="3867149" cy="3944184"/>
        </a:xfrm>
        <a:prstGeom prst="rect">
          <a:avLst/>
        </a:prstGeom>
      </xdr:spPr>
    </xdr:pic>
    <xdr:clientData/>
  </xdr:twoCellAnchor>
  <xdr:twoCellAnchor editAs="oneCell">
    <xdr:from>
      <xdr:col>5</xdr:col>
      <xdr:colOff>88901</xdr:colOff>
      <xdr:row>97</xdr:row>
      <xdr:rowOff>25401</xdr:rowOff>
    </xdr:from>
    <xdr:to>
      <xdr:col>10</xdr:col>
      <xdr:colOff>295275</xdr:colOff>
      <xdr:row>117</xdr:row>
      <xdr:rowOff>170657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3426" y="30114876"/>
          <a:ext cx="5273674" cy="3955256"/>
        </a:xfrm>
        <a:prstGeom prst="rect">
          <a:avLst/>
        </a:prstGeom>
      </xdr:spPr>
    </xdr:pic>
    <xdr:clientData/>
  </xdr:twoCellAnchor>
  <xdr:twoCellAnchor editAs="oneCell">
    <xdr:from>
      <xdr:col>4</xdr:col>
      <xdr:colOff>555626</xdr:colOff>
      <xdr:row>37</xdr:row>
      <xdr:rowOff>15876</xdr:rowOff>
    </xdr:from>
    <xdr:to>
      <xdr:col>10</xdr:col>
      <xdr:colOff>178858</xdr:colOff>
      <xdr:row>57</xdr:row>
      <xdr:rowOff>180976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0551" y="11055351"/>
          <a:ext cx="5300132" cy="39751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1028701</xdr:colOff>
      <xdr:row>0</xdr:row>
      <xdr:rowOff>0</xdr:rowOff>
    </xdr:from>
    <xdr:to>
      <xdr:col>2</xdr:col>
      <xdr:colOff>371475</xdr:colOff>
      <xdr:row>1</xdr:row>
      <xdr:rowOff>218417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8701" y="0"/>
          <a:ext cx="2133599" cy="551792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28</xdr:row>
      <xdr:rowOff>180975</xdr:rowOff>
    </xdr:from>
    <xdr:to>
      <xdr:col>2</xdr:col>
      <xdr:colOff>503516</xdr:colOff>
      <xdr:row>31</xdr:row>
      <xdr:rowOff>106735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150" y="580072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59</xdr:row>
      <xdr:rowOff>85725</xdr:rowOff>
    </xdr:from>
    <xdr:to>
      <xdr:col>2</xdr:col>
      <xdr:colOff>551141</xdr:colOff>
      <xdr:row>61</xdr:row>
      <xdr:rowOff>201985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775" y="11896725"/>
          <a:ext cx="2475191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89</xdr:row>
      <xdr:rowOff>66675</xdr:rowOff>
    </xdr:from>
    <xdr:to>
      <xdr:col>2</xdr:col>
      <xdr:colOff>532091</xdr:colOff>
      <xdr:row>91</xdr:row>
      <xdr:rowOff>182935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7725" y="17878425"/>
          <a:ext cx="2475191" cy="640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03CFA-F7D3-42A8-878F-6CDB23535259}">
  <dimension ref="A1:K321"/>
  <sheetViews>
    <sheetView tabSelected="1" workbookViewId="0">
      <selection sqref="A1:D1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19.1796875" customWidth="1"/>
    <col min="4" max="4" width="15.7265625" customWidth="1"/>
    <col min="5" max="5" width="9.1796875" style="44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7.5" customHeight="1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235</v>
      </c>
      <c r="I1" s="119"/>
      <c r="J1" s="120"/>
      <c r="K1" s="2"/>
    </row>
    <row r="2" spans="1:11" ht="27.5" customHeight="1" x14ac:dyDescent="0.4">
      <c r="A2" s="2"/>
      <c r="B2" s="2"/>
      <c r="C2" s="2"/>
      <c r="D2" s="2"/>
      <c r="E2" s="1"/>
      <c r="F2" s="118" t="s">
        <v>1</v>
      </c>
      <c r="G2" s="118"/>
      <c r="H2" s="119" t="s">
        <v>236</v>
      </c>
      <c r="I2" s="119"/>
      <c r="J2" s="120"/>
      <c r="K2" s="2"/>
    </row>
    <row r="3" spans="1:11" ht="15.5" x14ac:dyDescent="0.35">
      <c r="A3" s="88" t="s">
        <v>172</v>
      </c>
      <c r="B3" s="88"/>
      <c r="C3" s="88"/>
      <c r="D3" s="2"/>
      <c r="E3" s="1"/>
      <c r="F3" s="118" t="s">
        <v>2</v>
      </c>
      <c r="G3" s="118"/>
      <c r="H3" s="121" t="s">
        <v>237</v>
      </c>
      <c r="I3" s="122"/>
      <c r="J3" s="123"/>
      <c r="K3" s="2"/>
    </row>
    <row r="4" spans="1:11" x14ac:dyDescent="0.35">
      <c r="A4" s="129" t="s">
        <v>238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1" x14ac:dyDescent="0.35">
      <c r="A5" s="67" t="s">
        <v>3</v>
      </c>
      <c r="B5" s="67"/>
      <c r="C5" s="7" t="s">
        <v>5</v>
      </c>
      <c r="D5" s="7" t="s">
        <v>6</v>
      </c>
      <c r="E5" s="8" t="s">
        <v>7</v>
      </c>
      <c r="F5" s="9"/>
      <c r="G5" s="67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68" t="s">
        <v>10</v>
      </c>
      <c r="D6" s="13">
        <v>11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69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29</v>
      </c>
      <c r="B11" s="113" t="s">
        <v>29</v>
      </c>
      <c r="C11" s="70" t="s">
        <v>37</v>
      </c>
      <c r="D11" s="45">
        <v>3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31</v>
      </c>
      <c r="B12" s="113" t="s">
        <v>31</v>
      </c>
      <c r="C12" s="11" t="s">
        <v>37</v>
      </c>
      <c r="D12" s="71">
        <v>2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148</v>
      </c>
      <c r="B13" s="113" t="s">
        <v>30</v>
      </c>
      <c r="C13" s="11" t="s">
        <v>80</v>
      </c>
      <c r="D13" s="71">
        <v>2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 t="s">
        <v>30</v>
      </c>
      <c r="B14" s="113" t="s">
        <v>30</v>
      </c>
      <c r="C14" s="11" t="s">
        <v>77</v>
      </c>
      <c r="D14" s="71">
        <v>2</v>
      </c>
      <c r="E14" s="103"/>
      <c r="F14" s="104"/>
      <c r="G14" s="104"/>
      <c r="H14" s="104"/>
      <c r="I14" s="104"/>
      <c r="J14" s="104"/>
      <c r="K14" s="105"/>
    </row>
    <row r="15" spans="1:11" x14ac:dyDescent="0.35">
      <c r="A15" s="89" t="s">
        <v>149</v>
      </c>
      <c r="B15" s="89" t="s">
        <v>149</v>
      </c>
      <c r="C15" s="11" t="s">
        <v>80</v>
      </c>
      <c r="D15" s="71">
        <v>2</v>
      </c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71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71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71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71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71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71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71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71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11</v>
      </c>
      <c r="E27" s="103"/>
      <c r="F27" s="104"/>
      <c r="G27" s="104"/>
      <c r="H27" s="104"/>
      <c r="I27" s="104"/>
      <c r="J27" s="104"/>
      <c r="K27" s="105"/>
    </row>
    <row r="30" spans="1:11" ht="25" x14ac:dyDescent="0.5">
      <c r="A30" s="117" t="s">
        <v>235</v>
      </c>
      <c r="B30" s="117"/>
      <c r="C30" s="117"/>
      <c r="D30" s="117"/>
      <c r="E30" s="1"/>
      <c r="F30" s="118" t="s">
        <v>0</v>
      </c>
      <c r="G30" s="118"/>
      <c r="H30" s="119" t="s">
        <v>235</v>
      </c>
      <c r="I30" s="119"/>
      <c r="J30" s="120"/>
      <c r="K30" s="2"/>
    </row>
    <row r="31" spans="1:11" ht="18" x14ac:dyDescent="0.4">
      <c r="A31" s="2"/>
      <c r="B31" s="2"/>
      <c r="C31" s="2"/>
      <c r="D31" s="2"/>
      <c r="E31" s="1"/>
      <c r="F31" s="118" t="s">
        <v>1</v>
      </c>
      <c r="G31" s="118"/>
      <c r="H31" s="119" t="s">
        <v>236</v>
      </c>
      <c r="I31" s="119"/>
      <c r="J31" s="120"/>
      <c r="K31" s="2"/>
    </row>
    <row r="32" spans="1:11" ht="15.5" x14ac:dyDescent="0.35">
      <c r="A32" s="88" t="s">
        <v>173</v>
      </c>
      <c r="B32" s="88"/>
      <c r="C32" s="88"/>
      <c r="D32" s="2"/>
      <c r="E32" s="1"/>
      <c r="F32" s="118" t="s">
        <v>2</v>
      </c>
      <c r="G32" s="118"/>
      <c r="H32" s="121" t="s">
        <v>237</v>
      </c>
      <c r="I32" s="122"/>
      <c r="J32" s="123"/>
      <c r="K32" s="2"/>
    </row>
    <row r="33" spans="1:11" x14ac:dyDescent="0.35">
      <c r="A33" s="129"/>
      <c r="B33" s="129"/>
      <c r="C33" s="129"/>
      <c r="D33" s="3"/>
      <c r="E33" s="1"/>
      <c r="F33" s="4"/>
      <c r="G33" s="5"/>
      <c r="H33" s="6"/>
      <c r="I33" s="6"/>
      <c r="J33" s="6"/>
      <c r="K33" s="2"/>
    </row>
    <row r="34" spans="1:11" x14ac:dyDescent="0.35">
      <c r="A34" s="67" t="s">
        <v>3</v>
      </c>
      <c r="B34" s="67"/>
      <c r="C34" s="7" t="s">
        <v>5</v>
      </c>
      <c r="D34" s="7" t="s">
        <v>6</v>
      </c>
      <c r="E34" s="8" t="s">
        <v>7</v>
      </c>
      <c r="F34" s="43"/>
      <c r="G34" s="72" t="s">
        <v>8</v>
      </c>
      <c r="H34" s="6"/>
      <c r="I34" s="128" t="s">
        <v>9</v>
      </c>
      <c r="J34" s="128"/>
      <c r="K34" s="10"/>
    </row>
    <row r="35" spans="1:11" ht="20.5" thickBot="1" x14ac:dyDescent="0.4">
      <c r="A35" s="11"/>
      <c r="B35" s="12"/>
      <c r="C35" s="68" t="s">
        <v>10</v>
      </c>
      <c r="D35" s="13">
        <v>9</v>
      </c>
      <c r="E35" s="14"/>
      <c r="F35" s="15"/>
      <c r="G35" s="16"/>
      <c r="H35" s="17"/>
      <c r="I35" s="93"/>
      <c r="J35" s="94"/>
      <c r="K35" s="2"/>
    </row>
    <row r="36" spans="1:11" ht="15" thickBot="1" x14ac:dyDescent="0.4">
      <c r="A36" s="88" t="s">
        <v>11</v>
      </c>
      <c r="B36" s="88"/>
      <c r="C36" s="7" t="s">
        <v>12</v>
      </c>
      <c r="D36" s="18"/>
      <c r="E36" s="95" t="s">
        <v>13</v>
      </c>
      <c r="F36" s="96"/>
      <c r="G36" s="96"/>
      <c r="H36" s="96"/>
      <c r="I36" s="96"/>
      <c r="J36" s="96"/>
      <c r="K36" s="97"/>
    </row>
    <row r="37" spans="1:11" x14ac:dyDescent="0.35">
      <c r="A37" s="98"/>
      <c r="B37" s="99"/>
      <c r="C37" s="19" t="s">
        <v>14</v>
      </c>
      <c r="D37" s="18"/>
      <c r="E37" s="100"/>
      <c r="F37" s="101"/>
      <c r="G37" s="101"/>
      <c r="H37" s="101"/>
      <c r="I37" s="101"/>
      <c r="J37" s="101"/>
      <c r="K37" s="102"/>
    </row>
    <row r="38" spans="1:11" x14ac:dyDescent="0.35">
      <c r="A38" s="20" t="s">
        <v>15</v>
      </c>
      <c r="B38" s="109" t="s">
        <v>28</v>
      </c>
      <c r="C38" s="109"/>
      <c r="D38" s="21"/>
      <c r="E38" s="103"/>
      <c r="F38" s="104"/>
      <c r="G38" s="104"/>
      <c r="H38" s="104"/>
      <c r="I38" s="104"/>
      <c r="J38" s="104"/>
      <c r="K38" s="105"/>
    </row>
    <row r="39" spans="1:11" x14ac:dyDescent="0.35">
      <c r="A39" s="110" t="s">
        <v>16</v>
      </c>
      <c r="B39" s="111"/>
      <c r="C39" s="13" t="s">
        <v>17</v>
      </c>
      <c r="D39" s="69" t="s">
        <v>18</v>
      </c>
      <c r="E39" s="103"/>
      <c r="F39" s="104"/>
      <c r="G39" s="104"/>
      <c r="H39" s="104"/>
      <c r="I39" s="104"/>
      <c r="J39" s="104"/>
      <c r="K39" s="105"/>
    </row>
    <row r="40" spans="1:11" x14ac:dyDescent="0.35">
      <c r="A40" s="112" t="s">
        <v>35</v>
      </c>
      <c r="B40" s="113" t="s">
        <v>35</v>
      </c>
      <c r="C40" s="45" t="s">
        <v>77</v>
      </c>
      <c r="D40" s="45">
        <v>2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29</v>
      </c>
      <c r="B41" s="113" t="s">
        <v>29</v>
      </c>
      <c r="C41" s="71" t="s">
        <v>37</v>
      </c>
      <c r="D41" s="71">
        <v>2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31</v>
      </c>
      <c r="B42" s="113" t="s">
        <v>31</v>
      </c>
      <c r="C42" s="71" t="s">
        <v>34</v>
      </c>
      <c r="D42" s="71">
        <v>3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148</v>
      </c>
      <c r="B43" s="113" t="s">
        <v>42</v>
      </c>
      <c r="C43" s="71" t="s">
        <v>80</v>
      </c>
      <c r="D43" s="71">
        <v>2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26" t="s">
        <v>150</v>
      </c>
      <c r="B44" s="127" t="s">
        <v>150</v>
      </c>
      <c r="C44" s="11" t="s">
        <v>37</v>
      </c>
      <c r="D44" s="71">
        <v>2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15" t="s">
        <v>149</v>
      </c>
      <c r="B45" s="116" t="s">
        <v>149</v>
      </c>
      <c r="C45" s="11" t="s">
        <v>80</v>
      </c>
      <c r="D45" s="71">
        <v>2</v>
      </c>
      <c r="E45" s="103"/>
      <c r="F45" s="104"/>
      <c r="G45" s="104"/>
      <c r="H45" s="104"/>
      <c r="I45" s="104"/>
      <c r="J45" s="104"/>
      <c r="K45" s="105"/>
    </row>
    <row r="46" spans="1:11" x14ac:dyDescent="0.35">
      <c r="A46" s="89"/>
      <c r="B46" s="89"/>
      <c r="C46" s="11"/>
      <c r="D46" s="71"/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71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71"/>
      <c r="E48" s="103"/>
      <c r="F48" s="104"/>
      <c r="G48" s="104"/>
      <c r="H48" s="104"/>
      <c r="I48" s="104"/>
      <c r="J48" s="104"/>
      <c r="K48" s="105"/>
    </row>
    <row r="49" spans="1:11" x14ac:dyDescent="0.35">
      <c r="A49" s="124"/>
      <c r="B49" s="125"/>
      <c r="C49" s="22"/>
      <c r="D49" s="46"/>
      <c r="E49" s="103"/>
      <c r="F49" s="104"/>
      <c r="G49" s="104"/>
      <c r="H49" s="104"/>
      <c r="I49" s="104"/>
      <c r="J49" s="104"/>
      <c r="K49" s="105"/>
    </row>
    <row r="50" spans="1:11" x14ac:dyDescent="0.35">
      <c r="A50" s="89"/>
      <c r="B50" s="89"/>
      <c r="C50" s="11"/>
      <c r="D50" s="71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71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71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71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23"/>
      <c r="D54" s="42"/>
      <c r="E54" s="103"/>
      <c r="F54" s="104"/>
      <c r="G54" s="104"/>
      <c r="H54" s="104"/>
      <c r="I54" s="104"/>
      <c r="J54" s="104"/>
      <c r="K54" s="105"/>
    </row>
    <row r="55" spans="1:11" x14ac:dyDescent="0.35">
      <c r="A55" s="90"/>
      <c r="B55" s="90"/>
      <c r="C55" s="23"/>
      <c r="D55" s="47"/>
      <c r="E55" s="103"/>
      <c r="F55" s="104"/>
      <c r="G55" s="104"/>
      <c r="H55" s="104"/>
      <c r="I55" s="104"/>
      <c r="J55" s="104"/>
      <c r="K55" s="105"/>
    </row>
    <row r="56" spans="1:11" x14ac:dyDescent="0.35">
      <c r="A56" s="91"/>
      <c r="B56" s="92"/>
      <c r="C56" s="24" t="s">
        <v>19</v>
      </c>
      <c r="D56" s="25">
        <f>SUM(D40:D53)</f>
        <v>13</v>
      </c>
      <c r="E56" s="103"/>
      <c r="F56" s="104"/>
      <c r="G56" s="104"/>
      <c r="H56" s="104"/>
      <c r="I56" s="104"/>
      <c r="J56" s="104"/>
      <c r="K56" s="105"/>
    </row>
    <row r="60" spans="1:11" ht="25" x14ac:dyDescent="0.5">
      <c r="A60" s="117" t="s">
        <v>235</v>
      </c>
      <c r="B60" s="117"/>
      <c r="C60" s="117"/>
      <c r="D60" s="117"/>
      <c r="E60" s="1"/>
      <c r="F60" s="118" t="s">
        <v>0</v>
      </c>
      <c r="G60" s="118"/>
      <c r="H60" s="119" t="s">
        <v>235</v>
      </c>
      <c r="I60" s="119"/>
      <c r="J60" s="120"/>
      <c r="K60" s="2"/>
    </row>
    <row r="61" spans="1:11" ht="18" x14ac:dyDescent="0.4">
      <c r="A61" s="2"/>
      <c r="B61" s="2"/>
      <c r="C61" s="2"/>
      <c r="D61" s="2"/>
      <c r="E61" s="1"/>
      <c r="F61" s="118" t="s">
        <v>1</v>
      </c>
      <c r="G61" s="118"/>
      <c r="H61" s="119" t="s">
        <v>236</v>
      </c>
      <c r="I61" s="119"/>
      <c r="J61" s="120"/>
      <c r="K61" s="2"/>
    </row>
    <row r="62" spans="1:11" ht="15.5" x14ac:dyDescent="0.35">
      <c r="A62" s="88" t="s">
        <v>189</v>
      </c>
      <c r="B62" s="88"/>
      <c r="C62" s="88"/>
      <c r="D62" s="2"/>
      <c r="E62" s="1"/>
      <c r="F62" s="118" t="s">
        <v>2</v>
      </c>
      <c r="G62" s="118"/>
      <c r="H62" s="121" t="s">
        <v>237</v>
      </c>
      <c r="I62" s="122"/>
      <c r="J62" s="123"/>
      <c r="K62" s="2"/>
    </row>
    <row r="63" spans="1:11" x14ac:dyDescent="0.35">
      <c r="A63" s="129" t="s">
        <v>238</v>
      </c>
      <c r="B63" s="129"/>
      <c r="C63" s="129"/>
      <c r="D63" s="3"/>
      <c r="E63" s="1"/>
      <c r="F63" s="4"/>
      <c r="G63" s="5"/>
      <c r="H63" s="6"/>
      <c r="I63" s="6"/>
      <c r="J63" s="6"/>
      <c r="K63" s="2"/>
    </row>
    <row r="64" spans="1:11" x14ac:dyDescent="0.35">
      <c r="A64" s="67" t="s">
        <v>3</v>
      </c>
      <c r="B64" s="67"/>
      <c r="C64" s="7" t="s">
        <v>5</v>
      </c>
      <c r="D64" s="7" t="s">
        <v>6</v>
      </c>
      <c r="E64" s="8" t="s">
        <v>7</v>
      </c>
      <c r="F64" s="9"/>
      <c r="G64" s="67" t="s">
        <v>8</v>
      </c>
      <c r="H64" s="10"/>
      <c r="I64" s="88" t="s">
        <v>9</v>
      </c>
      <c r="J64" s="88"/>
      <c r="K64" s="10"/>
    </row>
    <row r="65" spans="1:11" ht="20.5" thickBot="1" x14ac:dyDescent="0.4">
      <c r="A65" s="11"/>
      <c r="B65" s="12"/>
      <c r="C65" s="68" t="s">
        <v>10</v>
      </c>
      <c r="D65" s="13">
        <v>9</v>
      </c>
      <c r="E65" s="14"/>
      <c r="F65" s="15"/>
      <c r="G65" s="16"/>
      <c r="H65" s="17"/>
      <c r="I65" s="93"/>
      <c r="J65" s="94"/>
      <c r="K65" s="2"/>
    </row>
    <row r="66" spans="1:11" ht="15" thickBot="1" x14ac:dyDescent="0.4">
      <c r="A66" s="88" t="s">
        <v>11</v>
      </c>
      <c r="B66" s="88"/>
      <c r="C66" s="7" t="s">
        <v>12</v>
      </c>
      <c r="D66" s="18"/>
      <c r="E66" s="95" t="s">
        <v>13</v>
      </c>
      <c r="F66" s="96"/>
      <c r="G66" s="96"/>
      <c r="H66" s="96"/>
      <c r="I66" s="96"/>
      <c r="J66" s="96"/>
      <c r="K66" s="97"/>
    </row>
    <row r="67" spans="1:11" x14ac:dyDescent="0.35">
      <c r="A67" s="98"/>
      <c r="B67" s="99"/>
      <c r="C67" s="19" t="s">
        <v>14</v>
      </c>
      <c r="D67" s="18"/>
      <c r="E67" s="100"/>
      <c r="F67" s="101"/>
      <c r="G67" s="101"/>
      <c r="H67" s="101"/>
      <c r="I67" s="101"/>
      <c r="J67" s="101"/>
      <c r="K67" s="102"/>
    </row>
    <row r="68" spans="1:11" x14ac:dyDescent="0.35">
      <c r="A68" s="20" t="s">
        <v>15</v>
      </c>
      <c r="B68" s="109" t="s">
        <v>28</v>
      </c>
      <c r="C68" s="109"/>
      <c r="D68" s="21"/>
      <c r="E68" s="103"/>
      <c r="F68" s="104"/>
      <c r="G68" s="104"/>
      <c r="H68" s="104"/>
      <c r="I68" s="104"/>
      <c r="J68" s="104"/>
      <c r="K68" s="105"/>
    </row>
    <row r="69" spans="1:11" x14ac:dyDescent="0.35">
      <c r="A69" s="110" t="s">
        <v>16</v>
      </c>
      <c r="B69" s="111"/>
      <c r="C69" s="13" t="s">
        <v>17</v>
      </c>
      <c r="D69" s="69" t="s">
        <v>18</v>
      </c>
      <c r="E69" s="103"/>
      <c r="F69" s="104"/>
      <c r="G69" s="104"/>
      <c r="H69" s="104"/>
      <c r="I69" s="104"/>
      <c r="J69" s="104"/>
      <c r="K69" s="105"/>
    </row>
    <row r="70" spans="1:11" x14ac:dyDescent="0.35">
      <c r="A70" s="112" t="s">
        <v>38</v>
      </c>
      <c r="B70" s="113" t="s">
        <v>38</v>
      </c>
      <c r="C70" s="70" t="s">
        <v>37</v>
      </c>
      <c r="D70" s="45">
        <v>3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78</v>
      </c>
      <c r="B71" s="113" t="s">
        <v>78</v>
      </c>
      <c r="C71" s="11" t="s">
        <v>80</v>
      </c>
      <c r="D71" s="71">
        <v>2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39</v>
      </c>
      <c r="B72" s="113" t="s">
        <v>39</v>
      </c>
      <c r="C72" s="11" t="s">
        <v>37</v>
      </c>
      <c r="D72" s="71">
        <v>3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42</v>
      </c>
      <c r="B73" s="113" t="s">
        <v>42</v>
      </c>
      <c r="C73" s="11" t="s">
        <v>77</v>
      </c>
      <c r="D73" s="71">
        <v>3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89" t="s">
        <v>150</v>
      </c>
      <c r="B74" s="89" t="s">
        <v>150</v>
      </c>
      <c r="C74" s="11" t="s">
        <v>37</v>
      </c>
      <c r="D74" s="71">
        <v>2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115"/>
      <c r="B75" s="116"/>
      <c r="C75" s="11"/>
      <c r="D75" s="71"/>
      <c r="E75" s="103"/>
      <c r="F75" s="104"/>
      <c r="G75" s="104"/>
      <c r="H75" s="104"/>
      <c r="I75" s="104"/>
      <c r="J75" s="104"/>
      <c r="K75" s="105"/>
    </row>
    <row r="76" spans="1:11" x14ac:dyDescent="0.35">
      <c r="A76" s="89"/>
      <c r="B76" s="89"/>
      <c r="C76" s="11"/>
      <c r="D76" s="71"/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71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71"/>
      <c r="E78" s="103"/>
      <c r="F78" s="104"/>
      <c r="G78" s="104"/>
      <c r="H78" s="104"/>
      <c r="I78" s="104"/>
      <c r="J78" s="104"/>
      <c r="K78" s="105"/>
    </row>
    <row r="79" spans="1:11" x14ac:dyDescent="0.35">
      <c r="A79" s="124"/>
      <c r="B79" s="125"/>
      <c r="C79" s="22"/>
      <c r="D79" s="46"/>
      <c r="E79" s="103"/>
      <c r="F79" s="104"/>
      <c r="G79" s="104"/>
      <c r="H79" s="104"/>
      <c r="I79" s="104"/>
      <c r="J79" s="104"/>
      <c r="K79" s="105"/>
    </row>
    <row r="80" spans="1:11" x14ac:dyDescent="0.35">
      <c r="A80" s="89"/>
      <c r="B80" s="89"/>
      <c r="C80" s="11"/>
      <c r="D80" s="71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71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71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71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23"/>
      <c r="D84" s="42"/>
      <c r="E84" s="103"/>
      <c r="F84" s="104"/>
      <c r="G84" s="104"/>
      <c r="H84" s="104"/>
      <c r="I84" s="104"/>
      <c r="J84" s="104"/>
      <c r="K84" s="105"/>
    </row>
    <row r="85" spans="1:11" x14ac:dyDescent="0.35">
      <c r="A85" s="90"/>
      <c r="B85" s="90"/>
      <c r="C85" s="23"/>
      <c r="D85" s="47"/>
      <c r="E85" s="103"/>
      <c r="F85" s="104"/>
      <c r="G85" s="104"/>
      <c r="H85" s="104"/>
      <c r="I85" s="104"/>
      <c r="J85" s="104"/>
      <c r="K85" s="105"/>
    </row>
    <row r="86" spans="1:11" x14ac:dyDescent="0.35">
      <c r="A86" s="91"/>
      <c r="B86" s="92"/>
      <c r="C86" s="24" t="s">
        <v>19</v>
      </c>
      <c r="D86" s="25">
        <f>SUM(D70:D83)</f>
        <v>13</v>
      </c>
      <c r="E86" s="103"/>
      <c r="F86" s="104"/>
      <c r="G86" s="104"/>
      <c r="H86" s="104"/>
      <c r="I86" s="104"/>
      <c r="J86" s="104"/>
      <c r="K86" s="105"/>
    </row>
    <row r="89" spans="1:11" ht="25" x14ac:dyDescent="0.5">
      <c r="A89" s="117" t="s">
        <v>235</v>
      </c>
      <c r="B89" s="117"/>
      <c r="C89" s="117"/>
      <c r="D89" s="117"/>
      <c r="E89" s="1"/>
      <c r="F89" s="118" t="s">
        <v>0</v>
      </c>
      <c r="G89" s="118"/>
      <c r="H89" s="119" t="s">
        <v>235</v>
      </c>
      <c r="I89" s="119"/>
      <c r="J89" s="120"/>
      <c r="K89" s="2"/>
    </row>
    <row r="90" spans="1:11" ht="18" x14ac:dyDescent="0.4">
      <c r="A90" s="2"/>
      <c r="B90" s="2"/>
      <c r="C90" s="2"/>
      <c r="D90" s="2"/>
      <c r="E90" s="1"/>
      <c r="F90" s="118" t="s">
        <v>1</v>
      </c>
      <c r="G90" s="118"/>
      <c r="H90" s="119" t="s">
        <v>236</v>
      </c>
      <c r="I90" s="119"/>
      <c r="J90" s="120"/>
      <c r="K90" s="2"/>
    </row>
    <row r="91" spans="1:11" ht="15.5" x14ac:dyDescent="0.35">
      <c r="A91" s="88" t="s">
        <v>174</v>
      </c>
      <c r="B91" s="88"/>
      <c r="C91" s="88"/>
      <c r="D91" s="2"/>
      <c r="E91" s="1"/>
      <c r="F91" s="118" t="s">
        <v>2</v>
      </c>
      <c r="G91" s="118"/>
      <c r="H91" s="121" t="s">
        <v>237</v>
      </c>
      <c r="I91" s="122"/>
      <c r="J91" s="123"/>
      <c r="K91" s="2"/>
    </row>
    <row r="92" spans="1:11" x14ac:dyDescent="0.35">
      <c r="A92" s="129" t="s">
        <v>238</v>
      </c>
      <c r="B92" s="129"/>
      <c r="C92" s="129"/>
      <c r="D92" s="3"/>
      <c r="E92" s="1"/>
      <c r="F92" s="4"/>
      <c r="G92" s="5"/>
      <c r="H92" s="6"/>
      <c r="I92" s="6"/>
      <c r="J92" s="6"/>
      <c r="K92" s="2"/>
    </row>
    <row r="93" spans="1:11" x14ac:dyDescent="0.35">
      <c r="A93" s="67" t="s">
        <v>3</v>
      </c>
      <c r="B93" s="67"/>
      <c r="C93" s="7" t="s">
        <v>5</v>
      </c>
      <c r="D93" s="7" t="s">
        <v>6</v>
      </c>
      <c r="E93" s="8" t="s">
        <v>7</v>
      </c>
      <c r="F93" s="43"/>
      <c r="G93" s="72" t="s">
        <v>8</v>
      </c>
      <c r="H93" s="6"/>
      <c r="I93" s="128" t="s">
        <v>9</v>
      </c>
      <c r="J93" s="128"/>
      <c r="K93" s="10"/>
    </row>
    <row r="94" spans="1:11" ht="20.5" thickBot="1" x14ac:dyDescent="0.4">
      <c r="A94" s="11"/>
      <c r="B94" s="12"/>
      <c r="C94" s="68" t="s">
        <v>10</v>
      </c>
      <c r="D94" s="13">
        <v>8</v>
      </c>
      <c r="E94" s="14"/>
      <c r="F94" s="15"/>
      <c r="G94" s="16"/>
      <c r="H94" s="17"/>
      <c r="I94" s="93"/>
      <c r="J94" s="94"/>
      <c r="K94" s="2"/>
    </row>
    <row r="95" spans="1:11" ht="15" thickBot="1" x14ac:dyDescent="0.4">
      <c r="A95" s="88" t="s">
        <v>11</v>
      </c>
      <c r="B95" s="88"/>
      <c r="C95" s="7" t="s">
        <v>12</v>
      </c>
      <c r="D95" s="18"/>
      <c r="E95" s="95" t="s">
        <v>13</v>
      </c>
      <c r="F95" s="96"/>
      <c r="G95" s="96"/>
      <c r="H95" s="96"/>
      <c r="I95" s="96"/>
      <c r="J95" s="96"/>
      <c r="K95" s="97"/>
    </row>
    <row r="96" spans="1:11" x14ac:dyDescent="0.35">
      <c r="A96" s="98"/>
      <c r="B96" s="99"/>
      <c r="C96" s="19" t="s">
        <v>14</v>
      </c>
      <c r="D96" s="18"/>
      <c r="E96" s="100"/>
      <c r="F96" s="101"/>
      <c r="G96" s="101"/>
      <c r="H96" s="101"/>
      <c r="I96" s="101"/>
      <c r="J96" s="101"/>
      <c r="K96" s="102"/>
    </row>
    <row r="97" spans="1:11" x14ac:dyDescent="0.35">
      <c r="A97" s="20" t="s">
        <v>15</v>
      </c>
      <c r="B97" s="109" t="s">
        <v>28</v>
      </c>
      <c r="C97" s="109"/>
      <c r="D97" s="21"/>
      <c r="E97" s="103"/>
      <c r="F97" s="104"/>
      <c r="G97" s="104"/>
      <c r="H97" s="104"/>
      <c r="I97" s="104"/>
      <c r="J97" s="104"/>
      <c r="K97" s="105"/>
    </row>
    <row r="98" spans="1:11" x14ac:dyDescent="0.35">
      <c r="A98" s="110" t="s">
        <v>16</v>
      </c>
      <c r="B98" s="111"/>
      <c r="C98" s="13" t="s">
        <v>17</v>
      </c>
      <c r="D98" s="69" t="s">
        <v>18</v>
      </c>
      <c r="E98" s="103"/>
      <c r="F98" s="104"/>
      <c r="G98" s="104"/>
      <c r="H98" s="104"/>
      <c r="I98" s="104"/>
      <c r="J98" s="104"/>
      <c r="K98" s="105"/>
    </row>
    <row r="99" spans="1:11" x14ac:dyDescent="0.35">
      <c r="A99" s="112" t="s">
        <v>73</v>
      </c>
      <c r="B99" s="113" t="s">
        <v>73</v>
      </c>
      <c r="C99" s="45" t="s">
        <v>77</v>
      </c>
      <c r="D99" s="45">
        <v>2</v>
      </c>
      <c r="E99" s="103"/>
      <c r="F99" s="104"/>
      <c r="G99" s="104"/>
      <c r="H99" s="104"/>
      <c r="I99" s="104"/>
      <c r="J99" s="104"/>
      <c r="K99" s="105"/>
    </row>
    <row r="100" spans="1:11" x14ac:dyDescent="0.35">
      <c r="A100" s="112" t="s">
        <v>36</v>
      </c>
      <c r="B100" s="113" t="s">
        <v>36</v>
      </c>
      <c r="C100" s="71" t="s">
        <v>37</v>
      </c>
      <c r="D100" s="71">
        <v>2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122</v>
      </c>
      <c r="B101" s="113" t="s">
        <v>122</v>
      </c>
      <c r="C101" s="71" t="s">
        <v>37</v>
      </c>
      <c r="D101" s="71">
        <v>1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31</v>
      </c>
      <c r="B102" s="113" t="s">
        <v>31</v>
      </c>
      <c r="C102" s="71" t="s">
        <v>63</v>
      </c>
      <c r="D102" s="71">
        <v>3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26" t="s">
        <v>30</v>
      </c>
      <c r="B103" s="127" t="s">
        <v>30</v>
      </c>
      <c r="C103" s="11" t="s">
        <v>77</v>
      </c>
      <c r="D103" s="71">
        <v>3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5" t="s">
        <v>149</v>
      </c>
      <c r="B104" s="116" t="s">
        <v>149</v>
      </c>
      <c r="C104" s="11" t="s">
        <v>80</v>
      </c>
      <c r="D104" s="71">
        <v>2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89" t="s">
        <v>86</v>
      </c>
      <c r="B105" s="89" t="s">
        <v>86</v>
      </c>
      <c r="C105" s="11" t="s">
        <v>37</v>
      </c>
      <c r="D105" s="71">
        <v>1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89" t="s">
        <v>151</v>
      </c>
      <c r="B106" s="89"/>
      <c r="C106" s="11" t="s">
        <v>37</v>
      </c>
      <c r="D106" s="71">
        <v>1</v>
      </c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/>
      <c r="B107" s="89"/>
      <c r="C107" s="11"/>
      <c r="D107" s="71"/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124"/>
      <c r="B108" s="125"/>
      <c r="C108" s="22"/>
      <c r="D108" s="46"/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11"/>
      <c r="D109" s="71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89"/>
      <c r="B110" s="89"/>
      <c r="C110" s="11"/>
      <c r="D110" s="71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71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71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23"/>
      <c r="D113" s="42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90"/>
      <c r="B114" s="90"/>
      <c r="C114" s="23"/>
      <c r="D114" s="47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91"/>
      <c r="B115" s="92"/>
      <c r="C115" s="24" t="s">
        <v>19</v>
      </c>
      <c r="D115" s="25">
        <f>SUM(D99:D112)</f>
        <v>15</v>
      </c>
      <c r="E115" s="103"/>
      <c r="F115" s="104"/>
      <c r="G115" s="104"/>
      <c r="H115" s="104"/>
      <c r="I115" s="104"/>
      <c r="J115" s="104"/>
      <c r="K115" s="105"/>
    </row>
    <row r="116" spans="1:11" ht="15" thickBot="1" x14ac:dyDescent="0.4">
      <c r="A116" s="26"/>
      <c r="B116" s="27"/>
      <c r="C116" s="28"/>
      <c r="D116" s="29"/>
      <c r="E116" s="106"/>
      <c r="F116" s="107"/>
      <c r="G116" s="107"/>
      <c r="H116" s="107"/>
      <c r="I116" s="107"/>
      <c r="J116" s="107"/>
      <c r="K116" s="108"/>
    </row>
    <row r="117" spans="1:11" x14ac:dyDescent="0.35">
      <c r="A117" s="30"/>
      <c r="B117" s="67"/>
      <c r="C117" s="67"/>
      <c r="D117" s="31"/>
      <c r="E117" s="32" t="s">
        <v>22</v>
      </c>
      <c r="F117" s="33"/>
      <c r="G117" s="34"/>
      <c r="H117" s="34"/>
      <c r="I117" s="34"/>
      <c r="J117" s="35"/>
      <c r="K117" s="35"/>
    </row>
    <row r="118" spans="1:11" x14ac:dyDescent="0.35">
      <c r="A118" s="30"/>
      <c r="B118" s="67"/>
      <c r="C118" s="54"/>
      <c r="D118" s="31"/>
      <c r="E118" s="32"/>
      <c r="F118" s="33"/>
      <c r="G118" s="34"/>
      <c r="H118" s="34"/>
      <c r="I118" s="34"/>
      <c r="J118" s="35"/>
      <c r="K118" s="35"/>
    </row>
    <row r="119" spans="1:11" x14ac:dyDescent="0.35">
      <c r="A119" s="37"/>
      <c r="B119" s="38"/>
      <c r="C119" s="36"/>
      <c r="D119" s="39"/>
      <c r="E119" s="79" t="s">
        <v>23</v>
      </c>
      <c r="F119" s="80"/>
      <c r="G119" s="84"/>
      <c r="H119" s="85"/>
      <c r="I119" s="86"/>
      <c r="J119" s="35"/>
      <c r="K119" s="35"/>
    </row>
    <row r="120" spans="1:11" x14ac:dyDescent="0.35">
      <c r="A120" s="37"/>
      <c r="B120" s="38"/>
      <c r="C120" s="36"/>
      <c r="D120" s="39"/>
      <c r="E120" s="79" t="s">
        <v>24</v>
      </c>
      <c r="F120" s="80"/>
      <c r="G120" s="81"/>
      <c r="H120" s="82"/>
      <c r="I120" s="83"/>
      <c r="J120" s="35"/>
      <c r="K120" s="35"/>
    </row>
    <row r="121" spans="1:11" x14ac:dyDescent="0.35">
      <c r="A121" s="37"/>
      <c r="B121" s="38"/>
      <c r="C121" s="36"/>
      <c r="D121" s="40"/>
      <c r="E121" s="79" t="s">
        <v>25</v>
      </c>
      <c r="F121" s="80"/>
      <c r="G121" s="84"/>
      <c r="H121" s="85"/>
      <c r="I121" s="86"/>
      <c r="J121" s="35"/>
      <c r="K121" s="35"/>
    </row>
    <row r="122" spans="1:11" x14ac:dyDescent="0.35">
      <c r="A122" s="37"/>
      <c r="B122" s="38"/>
      <c r="C122" s="36"/>
      <c r="D122" s="40"/>
      <c r="E122" s="87" t="s">
        <v>26</v>
      </c>
      <c r="F122" s="88"/>
      <c r="G122" s="41"/>
      <c r="H122" s="88" t="s">
        <v>27</v>
      </c>
      <c r="I122" s="88"/>
      <c r="J122" s="35"/>
      <c r="K122" s="35"/>
    </row>
    <row r="123" spans="1:11" x14ac:dyDescent="0.35">
      <c r="A123" s="37"/>
      <c r="B123" s="38"/>
      <c r="C123" s="36"/>
      <c r="D123" s="40"/>
      <c r="E123" s="73"/>
      <c r="F123" s="74"/>
      <c r="G123" s="3"/>
      <c r="H123" s="73"/>
      <c r="I123" s="74"/>
      <c r="J123" s="35"/>
      <c r="K123" s="35"/>
    </row>
    <row r="124" spans="1:11" x14ac:dyDescent="0.35">
      <c r="A124" s="37"/>
      <c r="B124" s="38"/>
      <c r="C124" s="36"/>
      <c r="D124" s="40"/>
      <c r="E124" s="75"/>
      <c r="F124" s="76"/>
      <c r="G124" s="9"/>
      <c r="H124" s="75"/>
      <c r="I124" s="76"/>
      <c r="J124" s="35"/>
      <c r="K124" s="35"/>
    </row>
    <row r="125" spans="1:11" x14ac:dyDescent="0.35">
      <c r="A125" s="37"/>
      <c r="B125" s="38"/>
      <c r="C125" s="36"/>
      <c r="D125" s="40"/>
      <c r="E125" s="75"/>
      <c r="F125" s="76"/>
      <c r="G125" s="9"/>
      <c r="H125" s="75"/>
      <c r="I125" s="76"/>
      <c r="J125" s="35"/>
      <c r="K125" s="35"/>
    </row>
    <row r="126" spans="1:11" x14ac:dyDescent="0.35">
      <c r="A126" s="37"/>
      <c r="B126" s="38"/>
      <c r="C126" s="36"/>
      <c r="D126" s="40"/>
      <c r="E126" s="75"/>
      <c r="F126" s="76"/>
      <c r="G126" s="9"/>
      <c r="H126" s="75"/>
      <c r="I126" s="76"/>
      <c r="J126" s="35"/>
      <c r="K126" s="35"/>
    </row>
    <row r="127" spans="1:11" x14ac:dyDescent="0.35">
      <c r="A127" s="37"/>
      <c r="B127" s="38"/>
      <c r="C127" s="36"/>
      <c r="D127" s="40"/>
      <c r="E127" s="75"/>
      <c r="F127" s="76"/>
      <c r="G127" s="9"/>
      <c r="H127" s="75"/>
      <c r="I127" s="76"/>
      <c r="J127" s="35"/>
      <c r="K127" s="35"/>
    </row>
    <row r="128" spans="1:11" x14ac:dyDescent="0.35">
      <c r="A128" s="37"/>
      <c r="B128" s="38"/>
      <c r="C128" s="36"/>
      <c r="D128" s="40"/>
      <c r="E128" s="75"/>
      <c r="F128" s="76"/>
      <c r="G128" s="9"/>
      <c r="H128" s="75"/>
      <c r="I128" s="76"/>
      <c r="J128" s="35"/>
      <c r="K128" s="35"/>
    </row>
    <row r="129" spans="1:11" x14ac:dyDescent="0.35">
      <c r="A129" s="37"/>
      <c r="B129" s="38"/>
      <c r="C129" s="36"/>
      <c r="D129" s="40"/>
      <c r="E129" s="75"/>
      <c r="F129" s="76"/>
      <c r="G129" s="9"/>
      <c r="H129" s="75"/>
      <c r="I129" s="76"/>
      <c r="J129" s="35"/>
      <c r="K129" s="35"/>
    </row>
    <row r="130" spans="1:11" x14ac:dyDescent="0.35">
      <c r="A130" s="37"/>
      <c r="B130" s="38"/>
      <c r="C130" s="36"/>
      <c r="D130" s="40"/>
      <c r="E130" s="75"/>
      <c r="F130" s="76"/>
      <c r="G130" s="9"/>
      <c r="H130" s="75"/>
      <c r="I130" s="76"/>
      <c r="J130" s="35"/>
      <c r="K130" s="35"/>
    </row>
    <row r="131" spans="1:11" x14ac:dyDescent="0.35">
      <c r="A131" s="37"/>
      <c r="B131" s="38"/>
      <c r="C131" s="36"/>
      <c r="D131" s="40"/>
      <c r="E131" s="75"/>
      <c r="F131" s="76"/>
      <c r="G131" s="9"/>
      <c r="H131" s="75"/>
      <c r="I131" s="76"/>
      <c r="J131" s="35"/>
      <c r="K131" s="35"/>
    </row>
    <row r="132" spans="1:11" x14ac:dyDescent="0.35">
      <c r="A132" s="37"/>
      <c r="B132" s="38"/>
      <c r="C132" s="36"/>
      <c r="D132" s="40"/>
      <c r="E132" s="75"/>
      <c r="F132" s="76"/>
      <c r="G132" s="9"/>
      <c r="H132" s="75"/>
      <c r="I132" s="76"/>
      <c r="J132" s="35"/>
      <c r="K132" s="35"/>
    </row>
    <row r="133" spans="1:11" x14ac:dyDescent="0.35">
      <c r="A133" s="37"/>
      <c r="B133" s="38"/>
      <c r="C133" s="36"/>
      <c r="D133" s="42"/>
      <c r="E133" s="75"/>
      <c r="F133" s="76"/>
      <c r="G133" s="9"/>
      <c r="H133" s="75"/>
      <c r="I133" s="76"/>
      <c r="J133" s="10"/>
      <c r="K133" s="10"/>
    </row>
    <row r="134" spans="1:11" x14ac:dyDescent="0.35">
      <c r="A134" s="37"/>
      <c r="B134" s="38"/>
      <c r="C134" s="36"/>
      <c r="D134" s="42"/>
      <c r="E134" s="77"/>
      <c r="F134" s="78"/>
      <c r="G134" s="9"/>
      <c r="H134" s="77"/>
      <c r="I134" s="78"/>
      <c r="J134" s="10"/>
      <c r="K134" s="2"/>
    </row>
    <row r="138" spans="1:11" ht="25" x14ac:dyDescent="0.5">
      <c r="A138" s="117" t="s">
        <v>235</v>
      </c>
      <c r="B138" s="117"/>
      <c r="C138" s="117"/>
      <c r="D138" s="117"/>
      <c r="E138" s="1"/>
      <c r="F138" s="118" t="s">
        <v>0</v>
      </c>
      <c r="G138" s="118"/>
      <c r="H138" s="119" t="s">
        <v>235</v>
      </c>
      <c r="I138" s="119"/>
      <c r="J138" s="120"/>
      <c r="K138" s="2"/>
    </row>
    <row r="139" spans="1:11" ht="18" x14ac:dyDescent="0.4">
      <c r="A139" s="2"/>
      <c r="B139" s="2"/>
      <c r="C139" s="2"/>
      <c r="D139" s="2"/>
      <c r="E139" s="1"/>
      <c r="F139" s="118" t="s">
        <v>1</v>
      </c>
      <c r="G139" s="118"/>
      <c r="H139" s="119" t="s">
        <v>236</v>
      </c>
      <c r="I139" s="119"/>
      <c r="J139" s="120"/>
      <c r="K139" s="2"/>
    </row>
    <row r="140" spans="1:11" ht="15.5" x14ac:dyDescent="0.35">
      <c r="A140" s="88" t="s">
        <v>175</v>
      </c>
      <c r="B140" s="88"/>
      <c r="C140" s="88"/>
      <c r="D140" s="2"/>
      <c r="E140" s="1"/>
      <c r="F140" s="118" t="s">
        <v>2</v>
      </c>
      <c r="G140" s="118"/>
      <c r="H140" s="121" t="s">
        <v>237</v>
      </c>
      <c r="I140" s="122"/>
      <c r="J140" s="123"/>
      <c r="K140" s="2"/>
    </row>
    <row r="141" spans="1:11" x14ac:dyDescent="0.35">
      <c r="A141" s="130" t="s">
        <v>238</v>
      </c>
      <c r="B141" s="130"/>
      <c r="C141" s="130"/>
      <c r="D141" s="3"/>
      <c r="E141" s="1"/>
      <c r="F141" s="4"/>
      <c r="G141" s="5"/>
      <c r="H141" s="6"/>
      <c r="I141" s="6"/>
      <c r="J141" s="6"/>
      <c r="K141" s="2"/>
    </row>
    <row r="142" spans="1:11" x14ac:dyDescent="0.35">
      <c r="A142" s="67" t="s">
        <v>3</v>
      </c>
      <c r="B142" s="67"/>
      <c r="C142" s="7" t="s">
        <v>5</v>
      </c>
      <c r="D142" s="7" t="s">
        <v>6</v>
      </c>
      <c r="E142" s="8" t="s">
        <v>7</v>
      </c>
      <c r="F142" s="9"/>
      <c r="G142" s="67" t="s">
        <v>8</v>
      </c>
      <c r="H142" s="10"/>
      <c r="I142" s="88" t="s">
        <v>9</v>
      </c>
      <c r="J142" s="88"/>
      <c r="K142" s="10"/>
    </row>
    <row r="143" spans="1:11" ht="20.5" thickBot="1" x14ac:dyDescent="0.4">
      <c r="A143" s="11"/>
      <c r="B143" s="12"/>
      <c r="C143" s="68" t="s">
        <v>10</v>
      </c>
      <c r="D143" s="13">
        <v>5</v>
      </c>
      <c r="E143" s="14"/>
      <c r="F143" s="15"/>
      <c r="G143" s="16"/>
      <c r="H143" s="17"/>
      <c r="I143" s="93"/>
      <c r="J143" s="94"/>
      <c r="K143" s="2"/>
    </row>
    <row r="144" spans="1:11" ht="15" thickBot="1" x14ac:dyDescent="0.4">
      <c r="A144" s="88" t="s">
        <v>11</v>
      </c>
      <c r="B144" s="88"/>
      <c r="C144" s="7" t="s">
        <v>12</v>
      </c>
      <c r="D144" s="18"/>
      <c r="E144" s="95" t="s">
        <v>13</v>
      </c>
      <c r="F144" s="96"/>
      <c r="G144" s="96"/>
      <c r="H144" s="96"/>
      <c r="I144" s="96"/>
      <c r="J144" s="96"/>
      <c r="K144" s="97"/>
    </row>
    <row r="145" spans="1:11" x14ac:dyDescent="0.35">
      <c r="A145" s="98"/>
      <c r="B145" s="99"/>
      <c r="C145" s="19" t="s">
        <v>14</v>
      </c>
      <c r="D145" s="18"/>
      <c r="E145" s="100"/>
      <c r="F145" s="101"/>
      <c r="G145" s="101"/>
      <c r="H145" s="101"/>
      <c r="I145" s="101"/>
      <c r="J145" s="101"/>
      <c r="K145" s="102"/>
    </row>
    <row r="146" spans="1:11" x14ac:dyDescent="0.35">
      <c r="A146" s="20" t="s">
        <v>15</v>
      </c>
      <c r="B146" s="109" t="s">
        <v>28</v>
      </c>
      <c r="C146" s="109"/>
      <c r="D146" s="21"/>
      <c r="E146" s="103"/>
      <c r="F146" s="104"/>
      <c r="G146" s="104"/>
      <c r="H146" s="104"/>
      <c r="I146" s="104"/>
      <c r="J146" s="104"/>
      <c r="K146" s="105"/>
    </row>
    <row r="147" spans="1:11" x14ac:dyDescent="0.35">
      <c r="A147" s="110" t="s">
        <v>16</v>
      </c>
      <c r="B147" s="111"/>
      <c r="C147" s="13" t="s">
        <v>17</v>
      </c>
      <c r="D147" s="69" t="s">
        <v>18</v>
      </c>
      <c r="E147" s="103"/>
      <c r="F147" s="104"/>
      <c r="G147" s="104"/>
      <c r="H147" s="104"/>
      <c r="I147" s="104"/>
      <c r="J147" s="104"/>
      <c r="K147" s="105"/>
    </row>
    <row r="148" spans="1:11" x14ac:dyDescent="0.35">
      <c r="A148" s="112" t="s">
        <v>38</v>
      </c>
      <c r="B148" s="113" t="s">
        <v>38</v>
      </c>
      <c r="C148" s="70" t="s">
        <v>152</v>
      </c>
      <c r="D148" s="45">
        <v>3</v>
      </c>
      <c r="E148" s="103"/>
      <c r="F148" s="104"/>
      <c r="G148" s="104"/>
      <c r="H148" s="104"/>
      <c r="I148" s="104"/>
      <c r="J148" s="104"/>
      <c r="K148" s="105"/>
    </row>
    <row r="149" spans="1:11" x14ac:dyDescent="0.35">
      <c r="A149" s="112" t="s">
        <v>46</v>
      </c>
      <c r="B149" s="113" t="s">
        <v>36</v>
      </c>
      <c r="C149" s="11" t="s">
        <v>153</v>
      </c>
      <c r="D149" s="71">
        <v>3</v>
      </c>
      <c r="E149" s="103"/>
      <c r="F149" s="104"/>
      <c r="G149" s="104"/>
      <c r="H149" s="104"/>
      <c r="I149" s="104"/>
      <c r="J149" s="104"/>
      <c r="K149" s="105"/>
    </row>
    <row r="150" spans="1:11" x14ac:dyDescent="0.35">
      <c r="A150" s="112" t="s">
        <v>103</v>
      </c>
      <c r="B150" s="113" t="s">
        <v>78</v>
      </c>
      <c r="C150" s="11" t="s">
        <v>34</v>
      </c>
      <c r="D150" s="71">
        <v>1</v>
      </c>
      <c r="E150" s="103"/>
      <c r="F150" s="104"/>
      <c r="G150" s="104"/>
      <c r="H150" s="104"/>
      <c r="I150" s="104"/>
      <c r="J150" s="104"/>
      <c r="K150" s="105"/>
    </row>
    <row r="151" spans="1:11" x14ac:dyDescent="0.35">
      <c r="A151" s="112" t="s">
        <v>66</v>
      </c>
      <c r="B151" s="113" t="s">
        <v>66</v>
      </c>
      <c r="C151" s="11" t="s">
        <v>34</v>
      </c>
      <c r="D151" s="71">
        <v>1</v>
      </c>
      <c r="E151" s="103"/>
      <c r="F151" s="104"/>
      <c r="G151" s="104"/>
      <c r="H151" s="104"/>
      <c r="I151" s="104"/>
      <c r="J151" s="104"/>
      <c r="K151" s="105"/>
    </row>
    <row r="152" spans="1:11" x14ac:dyDescent="0.35">
      <c r="A152" s="89" t="s">
        <v>65</v>
      </c>
      <c r="B152" s="89" t="s">
        <v>56</v>
      </c>
      <c r="C152" s="11" t="s">
        <v>37</v>
      </c>
      <c r="D152" s="71">
        <v>3</v>
      </c>
      <c r="E152" s="103"/>
      <c r="F152" s="104"/>
      <c r="G152" s="104"/>
      <c r="H152" s="104"/>
      <c r="I152" s="104"/>
      <c r="J152" s="104"/>
      <c r="K152" s="105"/>
    </row>
    <row r="153" spans="1:11" x14ac:dyDescent="0.35">
      <c r="A153" s="115" t="s">
        <v>29</v>
      </c>
      <c r="B153" s="116" t="s">
        <v>29</v>
      </c>
      <c r="C153" s="11" t="s">
        <v>105</v>
      </c>
      <c r="D153" s="71">
        <v>4</v>
      </c>
      <c r="E153" s="103"/>
      <c r="F153" s="104"/>
      <c r="G153" s="104"/>
      <c r="H153" s="104"/>
      <c r="I153" s="104"/>
      <c r="J153" s="104"/>
      <c r="K153" s="105"/>
    </row>
    <row r="154" spans="1:11" x14ac:dyDescent="0.35">
      <c r="A154" s="89" t="s">
        <v>148</v>
      </c>
      <c r="B154" s="89" t="s">
        <v>42</v>
      </c>
      <c r="C154" s="11" t="s">
        <v>80</v>
      </c>
      <c r="D154" s="71">
        <v>4</v>
      </c>
      <c r="E154" s="103"/>
      <c r="F154" s="104"/>
      <c r="G154" s="104"/>
      <c r="H154" s="104"/>
      <c r="I154" s="104"/>
      <c r="J154" s="104"/>
      <c r="K154" s="105"/>
    </row>
    <row r="155" spans="1:11" x14ac:dyDescent="0.35">
      <c r="A155" s="89" t="s">
        <v>151</v>
      </c>
      <c r="B155" s="89"/>
      <c r="C155" s="11" t="s">
        <v>37</v>
      </c>
      <c r="D155" s="71">
        <v>1</v>
      </c>
      <c r="E155" s="103"/>
      <c r="F155" s="104"/>
      <c r="G155" s="104"/>
      <c r="H155" s="104"/>
      <c r="I155" s="104"/>
      <c r="J155" s="104"/>
      <c r="K155" s="105"/>
    </row>
    <row r="156" spans="1:11" x14ac:dyDescent="0.35">
      <c r="A156" s="89"/>
      <c r="B156" s="89"/>
      <c r="C156" s="11"/>
      <c r="D156" s="71"/>
      <c r="E156" s="103"/>
      <c r="F156" s="104"/>
      <c r="G156" s="104"/>
      <c r="H156" s="104"/>
      <c r="I156" s="104"/>
      <c r="J156" s="104"/>
      <c r="K156" s="105"/>
    </row>
    <row r="157" spans="1:11" x14ac:dyDescent="0.35">
      <c r="A157" s="124"/>
      <c r="B157" s="125"/>
      <c r="C157" s="22"/>
      <c r="D157" s="46"/>
      <c r="E157" s="103"/>
      <c r="F157" s="104"/>
      <c r="G157" s="104"/>
      <c r="H157" s="104"/>
      <c r="I157" s="104"/>
      <c r="J157" s="104"/>
      <c r="K157" s="105"/>
    </row>
    <row r="158" spans="1:11" x14ac:dyDescent="0.35">
      <c r="A158" s="89"/>
      <c r="B158" s="89"/>
      <c r="C158" s="11"/>
      <c r="D158" s="71"/>
      <c r="E158" s="103"/>
      <c r="F158" s="104"/>
      <c r="G158" s="104"/>
      <c r="H158" s="104"/>
      <c r="I158" s="104"/>
      <c r="J158" s="104"/>
      <c r="K158" s="105"/>
    </row>
    <row r="159" spans="1:11" x14ac:dyDescent="0.35">
      <c r="A159" s="89"/>
      <c r="B159" s="89"/>
      <c r="C159" s="11"/>
      <c r="D159" s="71"/>
      <c r="E159" s="103"/>
      <c r="F159" s="104"/>
      <c r="G159" s="104"/>
      <c r="H159" s="104"/>
      <c r="I159" s="104"/>
      <c r="J159" s="104"/>
      <c r="K159" s="105"/>
    </row>
    <row r="160" spans="1:11" x14ac:dyDescent="0.35">
      <c r="A160" s="89"/>
      <c r="B160" s="89"/>
      <c r="C160" s="11"/>
      <c r="D160" s="71"/>
      <c r="E160" s="103"/>
      <c r="F160" s="104"/>
      <c r="G160" s="104"/>
      <c r="H160" s="104"/>
      <c r="I160" s="104"/>
      <c r="J160" s="104"/>
      <c r="K160" s="105"/>
    </row>
    <row r="161" spans="1:11" x14ac:dyDescent="0.35">
      <c r="A161" s="89"/>
      <c r="B161" s="89"/>
      <c r="C161" s="11"/>
      <c r="D161" s="71"/>
      <c r="E161" s="103"/>
      <c r="F161" s="104"/>
      <c r="G161" s="104"/>
      <c r="H161" s="104"/>
      <c r="I161" s="104"/>
      <c r="J161" s="104"/>
      <c r="K161" s="105"/>
    </row>
    <row r="162" spans="1:11" x14ac:dyDescent="0.35">
      <c r="A162" s="89"/>
      <c r="B162" s="89"/>
      <c r="C162" s="23"/>
      <c r="D162" s="42"/>
      <c r="E162" s="103"/>
      <c r="F162" s="104"/>
      <c r="G162" s="104"/>
      <c r="H162" s="104"/>
      <c r="I162" s="104"/>
      <c r="J162" s="104"/>
      <c r="K162" s="105"/>
    </row>
    <row r="163" spans="1:11" x14ac:dyDescent="0.35">
      <c r="A163" s="90"/>
      <c r="B163" s="90"/>
      <c r="C163" s="23"/>
      <c r="D163" s="47"/>
      <c r="E163" s="103"/>
      <c r="F163" s="104"/>
      <c r="G163" s="104"/>
      <c r="H163" s="104"/>
      <c r="I163" s="104"/>
      <c r="J163" s="104"/>
      <c r="K163" s="105"/>
    </row>
    <row r="164" spans="1:11" x14ac:dyDescent="0.35">
      <c r="A164" s="91"/>
      <c r="B164" s="92"/>
      <c r="C164" s="24" t="s">
        <v>19</v>
      </c>
      <c r="D164" s="25">
        <f>SUM(D148:D161)</f>
        <v>20</v>
      </c>
      <c r="E164" s="103"/>
      <c r="F164" s="104"/>
      <c r="G164" s="104"/>
      <c r="H164" s="104"/>
      <c r="I164" s="104"/>
      <c r="J164" s="104"/>
      <c r="K164" s="105"/>
    </row>
    <row r="165" spans="1:11" ht="15" thickBot="1" x14ac:dyDescent="0.4">
      <c r="A165" s="26"/>
      <c r="B165" s="27"/>
      <c r="C165" s="28"/>
      <c r="D165" s="29"/>
      <c r="E165" s="106"/>
      <c r="F165" s="107"/>
      <c r="G165" s="107"/>
      <c r="H165" s="107"/>
      <c r="I165" s="107"/>
      <c r="J165" s="107"/>
      <c r="K165" s="108"/>
    </row>
    <row r="166" spans="1:11" x14ac:dyDescent="0.35">
      <c r="A166" s="30"/>
      <c r="B166" s="67"/>
      <c r="C166" s="67"/>
      <c r="D166" s="31"/>
      <c r="E166" s="32" t="s">
        <v>22</v>
      </c>
      <c r="F166" s="33"/>
      <c r="G166" s="34"/>
      <c r="H166" s="34"/>
      <c r="I166" s="34"/>
      <c r="J166" s="35"/>
      <c r="K166" s="35"/>
    </row>
    <row r="167" spans="1:11" x14ac:dyDescent="0.35">
      <c r="A167" s="30"/>
      <c r="B167" s="67"/>
      <c r="C167" s="54"/>
      <c r="D167" s="31"/>
      <c r="E167" s="32"/>
      <c r="F167" s="33"/>
      <c r="G167" s="34"/>
      <c r="H167" s="34"/>
      <c r="I167" s="34"/>
      <c r="J167" s="35"/>
      <c r="K167" s="35"/>
    </row>
    <row r="168" spans="1:11" x14ac:dyDescent="0.35">
      <c r="A168" s="37"/>
      <c r="B168" s="38"/>
      <c r="C168" s="36"/>
      <c r="D168" s="39"/>
      <c r="E168" s="79" t="s">
        <v>23</v>
      </c>
      <c r="F168" s="80"/>
      <c r="G168" s="84"/>
      <c r="H168" s="85"/>
      <c r="I168" s="86"/>
      <c r="J168" s="35"/>
      <c r="K168" s="35"/>
    </row>
    <row r="169" spans="1:11" x14ac:dyDescent="0.35">
      <c r="A169" s="37"/>
      <c r="B169" s="38"/>
      <c r="C169" s="36"/>
      <c r="D169" s="39"/>
      <c r="E169" s="79" t="s">
        <v>24</v>
      </c>
      <c r="F169" s="80"/>
      <c r="G169" s="81"/>
      <c r="H169" s="82"/>
      <c r="I169" s="83"/>
      <c r="J169" s="35"/>
      <c r="K169" s="35"/>
    </row>
    <row r="170" spans="1:11" x14ac:dyDescent="0.35">
      <c r="A170" s="37"/>
      <c r="B170" s="38"/>
      <c r="C170" s="36"/>
      <c r="D170" s="40"/>
      <c r="E170" s="79" t="s">
        <v>25</v>
      </c>
      <c r="F170" s="80"/>
      <c r="G170" s="84"/>
      <c r="H170" s="85"/>
      <c r="I170" s="86"/>
      <c r="J170" s="35"/>
      <c r="K170" s="35"/>
    </row>
    <row r="171" spans="1:11" x14ac:dyDescent="0.35">
      <c r="A171" s="37"/>
      <c r="B171" s="38"/>
      <c r="C171" s="36"/>
      <c r="D171" s="40"/>
      <c r="E171" s="87" t="s">
        <v>26</v>
      </c>
      <c r="F171" s="88"/>
      <c r="G171" s="41"/>
      <c r="H171" s="88" t="s">
        <v>27</v>
      </c>
      <c r="I171" s="88"/>
      <c r="J171" s="35"/>
      <c r="K171" s="35"/>
    </row>
    <row r="172" spans="1:11" x14ac:dyDescent="0.35">
      <c r="A172" s="37"/>
      <c r="B172" s="38"/>
      <c r="C172" s="36"/>
      <c r="D172" s="40"/>
      <c r="E172" s="73"/>
      <c r="F172" s="74"/>
      <c r="G172" s="3"/>
      <c r="H172" s="73"/>
      <c r="I172" s="74"/>
      <c r="J172" s="35"/>
      <c r="K172" s="35"/>
    </row>
    <row r="173" spans="1:11" x14ac:dyDescent="0.35">
      <c r="A173" s="37"/>
      <c r="B173" s="38"/>
      <c r="C173" s="36"/>
      <c r="D173" s="40"/>
      <c r="E173" s="75"/>
      <c r="F173" s="76"/>
      <c r="G173" s="9"/>
      <c r="H173" s="75"/>
      <c r="I173" s="76"/>
      <c r="J173" s="35"/>
      <c r="K173" s="35"/>
    </row>
    <row r="174" spans="1:11" x14ac:dyDescent="0.35">
      <c r="A174" s="37"/>
      <c r="B174" s="38"/>
      <c r="C174" s="36"/>
      <c r="D174" s="40"/>
      <c r="E174" s="75"/>
      <c r="F174" s="76"/>
      <c r="G174" s="9"/>
      <c r="H174" s="75"/>
      <c r="I174" s="76"/>
      <c r="J174" s="35"/>
      <c r="K174" s="35"/>
    </row>
    <row r="175" spans="1:11" x14ac:dyDescent="0.35">
      <c r="A175" s="37"/>
      <c r="B175" s="38"/>
      <c r="C175" s="36"/>
      <c r="D175" s="40"/>
      <c r="E175" s="75"/>
      <c r="F175" s="76"/>
      <c r="G175" s="9"/>
      <c r="H175" s="75"/>
      <c r="I175" s="76"/>
      <c r="J175" s="35"/>
      <c r="K175" s="35"/>
    </row>
    <row r="176" spans="1:11" x14ac:dyDescent="0.35">
      <c r="A176" s="37"/>
      <c r="B176" s="38"/>
      <c r="C176" s="36"/>
      <c r="D176" s="40"/>
      <c r="E176" s="75"/>
      <c r="F176" s="76"/>
      <c r="G176" s="9"/>
      <c r="H176" s="75"/>
      <c r="I176" s="76"/>
      <c r="J176" s="35"/>
      <c r="K176" s="35"/>
    </row>
    <row r="177" spans="1:11" x14ac:dyDescent="0.35">
      <c r="A177" s="37"/>
      <c r="B177" s="38"/>
      <c r="C177" s="36"/>
      <c r="D177" s="40"/>
      <c r="E177" s="75"/>
      <c r="F177" s="76"/>
      <c r="G177" s="9"/>
      <c r="H177" s="75"/>
      <c r="I177" s="76"/>
      <c r="J177" s="35"/>
      <c r="K177" s="35"/>
    </row>
    <row r="178" spans="1:11" x14ac:dyDescent="0.35">
      <c r="A178" s="37"/>
      <c r="B178" s="38"/>
      <c r="C178" s="36"/>
      <c r="D178" s="40"/>
      <c r="E178" s="75"/>
      <c r="F178" s="76"/>
      <c r="G178" s="9"/>
      <c r="H178" s="75"/>
      <c r="I178" s="76"/>
      <c r="J178" s="35"/>
      <c r="K178" s="35"/>
    </row>
    <row r="179" spans="1:11" x14ac:dyDescent="0.35">
      <c r="A179" s="37"/>
      <c r="B179" s="38"/>
      <c r="C179" s="36"/>
      <c r="D179" s="40"/>
      <c r="E179" s="75"/>
      <c r="F179" s="76"/>
      <c r="G179" s="9"/>
      <c r="H179" s="75"/>
      <c r="I179" s="76"/>
      <c r="J179" s="35"/>
      <c r="K179" s="35"/>
    </row>
    <row r="180" spans="1:11" x14ac:dyDescent="0.35">
      <c r="A180" s="37"/>
      <c r="B180" s="38"/>
      <c r="C180" s="36"/>
      <c r="D180" s="40"/>
      <c r="E180" s="75"/>
      <c r="F180" s="76"/>
      <c r="G180" s="9"/>
      <c r="H180" s="75"/>
      <c r="I180" s="76"/>
      <c r="J180" s="35"/>
      <c r="K180" s="35"/>
    </row>
    <row r="181" spans="1:11" x14ac:dyDescent="0.35">
      <c r="A181" s="37"/>
      <c r="B181" s="38"/>
      <c r="C181" s="36"/>
      <c r="D181" s="40"/>
      <c r="E181" s="75"/>
      <c r="F181" s="76"/>
      <c r="G181" s="9"/>
      <c r="H181" s="75"/>
      <c r="I181" s="76"/>
      <c r="J181" s="35"/>
      <c r="K181" s="35"/>
    </row>
    <row r="182" spans="1:11" x14ac:dyDescent="0.35">
      <c r="A182" s="37"/>
      <c r="B182" s="38"/>
      <c r="C182" s="36"/>
      <c r="D182" s="42"/>
      <c r="E182" s="75"/>
      <c r="F182" s="76"/>
      <c r="G182" s="9"/>
      <c r="H182" s="75"/>
      <c r="I182" s="76"/>
      <c r="J182" s="10"/>
      <c r="K182" s="10"/>
    </row>
    <row r="183" spans="1:11" x14ac:dyDescent="0.35">
      <c r="A183" s="37"/>
      <c r="B183" s="38"/>
      <c r="C183" s="36"/>
      <c r="D183" s="42"/>
      <c r="E183" s="77"/>
      <c r="F183" s="78"/>
      <c r="G183" s="9"/>
      <c r="H183" s="77"/>
      <c r="I183" s="78"/>
      <c r="J183" s="10"/>
      <c r="K183" s="2"/>
    </row>
    <row r="186" spans="1:11" ht="25" x14ac:dyDescent="0.5">
      <c r="A186" s="117" t="s">
        <v>235</v>
      </c>
      <c r="B186" s="117"/>
      <c r="C186" s="117"/>
      <c r="D186" s="117"/>
      <c r="E186" s="1"/>
      <c r="F186" s="118" t="s">
        <v>0</v>
      </c>
      <c r="G186" s="118"/>
      <c r="H186" s="119" t="s">
        <v>235</v>
      </c>
      <c r="I186" s="119"/>
      <c r="J186" s="120"/>
      <c r="K186" s="2"/>
    </row>
    <row r="187" spans="1:11" ht="18" x14ac:dyDescent="0.4">
      <c r="A187" s="2"/>
      <c r="B187" s="2"/>
      <c r="C187" s="2"/>
      <c r="D187" s="2"/>
      <c r="E187" s="1"/>
      <c r="F187" s="118" t="s">
        <v>1</v>
      </c>
      <c r="G187" s="118"/>
      <c r="H187" s="119" t="s">
        <v>236</v>
      </c>
      <c r="I187" s="119"/>
      <c r="J187" s="120"/>
      <c r="K187" s="2"/>
    </row>
    <row r="188" spans="1:11" ht="15.5" x14ac:dyDescent="0.35">
      <c r="A188" s="88" t="s">
        <v>176</v>
      </c>
      <c r="B188" s="88"/>
      <c r="C188" s="88"/>
      <c r="D188" s="2"/>
      <c r="E188" s="1"/>
      <c r="F188" s="118" t="s">
        <v>2</v>
      </c>
      <c r="G188" s="118"/>
      <c r="H188" s="121" t="s">
        <v>237</v>
      </c>
      <c r="I188" s="122"/>
      <c r="J188" s="123"/>
      <c r="K188" s="2"/>
    </row>
    <row r="189" spans="1:11" x14ac:dyDescent="0.35">
      <c r="A189" s="129" t="s">
        <v>238</v>
      </c>
      <c r="B189" s="129"/>
      <c r="C189" s="129"/>
      <c r="D189" s="3"/>
      <c r="E189" s="1"/>
      <c r="F189" s="4"/>
      <c r="G189" s="5"/>
      <c r="H189" s="6"/>
      <c r="I189" s="6"/>
      <c r="J189" s="6"/>
      <c r="K189" s="2"/>
    </row>
    <row r="190" spans="1:11" x14ac:dyDescent="0.35">
      <c r="A190" s="67" t="s">
        <v>3</v>
      </c>
      <c r="B190" s="67"/>
      <c r="C190" s="7" t="s">
        <v>5</v>
      </c>
      <c r="D190" s="7" t="s">
        <v>6</v>
      </c>
      <c r="E190" s="8" t="s">
        <v>7</v>
      </c>
      <c r="F190" s="43"/>
      <c r="G190" s="72" t="s">
        <v>8</v>
      </c>
      <c r="H190" s="6"/>
      <c r="I190" s="128" t="s">
        <v>9</v>
      </c>
      <c r="J190" s="128"/>
      <c r="K190" s="10"/>
    </row>
    <row r="191" spans="1:11" ht="20.5" thickBot="1" x14ac:dyDescent="0.4">
      <c r="A191" s="11"/>
      <c r="B191" s="12"/>
      <c r="C191" s="68" t="s">
        <v>10</v>
      </c>
      <c r="D191" s="13">
        <v>4</v>
      </c>
      <c r="E191" s="14"/>
      <c r="F191" s="15"/>
      <c r="G191" s="16"/>
      <c r="H191" s="17"/>
      <c r="I191" s="93"/>
      <c r="J191" s="94"/>
      <c r="K191" s="2"/>
    </row>
    <row r="192" spans="1:11" ht="15" thickBot="1" x14ac:dyDescent="0.4">
      <c r="A192" s="88" t="s">
        <v>11</v>
      </c>
      <c r="B192" s="88"/>
      <c r="C192" s="7" t="s">
        <v>12</v>
      </c>
      <c r="D192" s="18"/>
      <c r="E192" s="95" t="s">
        <v>13</v>
      </c>
      <c r="F192" s="96"/>
      <c r="G192" s="96"/>
      <c r="H192" s="96"/>
      <c r="I192" s="96"/>
      <c r="J192" s="96"/>
      <c r="K192" s="97"/>
    </row>
    <row r="193" spans="1:11" x14ac:dyDescent="0.35">
      <c r="A193" s="98"/>
      <c r="B193" s="99"/>
      <c r="C193" s="19" t="s">
        <v>14</v>
      </c>
      <c r="D193" s="18"/>
      <c r="E193" s="100"/>
      <c r="F193" s="101"/>
      <c r="G193" s="101"/>
      <c r="H193" s="101"/>
      <c r="I193" s="101"/>
      <c r="J193" s="101"/>
      <c r="K193" s="102"/>
    </row>
    <row r="194" spans="1:11" x14ac:dyDescent="0.35">
      <c r="A194" s="20" t="s">
        <v>15</v>
      </c>
      <c r="B194" s="109" t="s">
        <v>28</v>
      </c>
      <c r="C194" s="109"/>
      <c r="D194" s="21"/>
      <c r="E194" s="103"/>
      <c r="F194" s="104"/>
      <c r="G194" s="104"/>
      <c r="H194" s="104"/>
      <c r="I194" s="104"/>
      <c r="J194" s="104"/>
      <c r="K194" s="105"/>
    </row>
    <row r="195" spans="1:11" x14ac:dyDescent="0.35">
      <c r="A195" s="110" t="s">
        <v>16</v>
      </c>
      <c r="B195" s="111"/>
      <c r="C195" s="13" t="s">
        <v>17</v>
      </c>
      <c r="D195" s="69" t="s">
        <v>18</v>
      </c>
      <c r="E195" s="103"/>
      <c r="F195" s="104"/>
      <c r="G195" s="104"/>
      <c r="H195" s="104"/>
      <c r="I195" s="104"/>
      <c r="J195" s="104"/>
      <c r="K195" s="105"/>
    </row>
    <row r="196" spans="1:11" x14ac:dyDescent="0.35">
      <c r="A196" s="112" t="s">
        <v>46</v>
      </c>
      <c r="B196" s="113" t="s">
        <v>36</v>
      </c>
      <c r="C196" s="45" t="s">
        <v>77</v>
      </c>
      <c r="D196" s="45">
        <v>4</v>
      </c>
      <c r="E196" s="103"/>
      <c r="F196" s="104"/>
      <c r="G196" s="104"/>
      <c r="H196" s="104"/>
      <c r="I196" s="104"/>
      <c r="J196" s="104"/>
      <c r="K196" s="105"/>
    </row>
    <row r="197" spans="1:11" x14ac:dyDescent="0.35">
      <c r="A197" s="112" t="s">
        <v>73</v>
      </c>
      <c r="B197" s="113" t="s">
        <v>73</v>
      </c>
      <c r="C197" s="71" t="s">
        <v>80</v>
      </c>
      <c r="D197" s="71">
        <v>3</v>
      </c>
      <c r="E197" s="103"/>
      <c r="F197" s="104"/>
      <c r="G197" s="104"/>
      <c r="H197" s="104"/>
      <c r="I197" s="104"/>
      <c r="J197" s="104"/>
      <c r="K197" s="105"/>
    </row>
    <row r="198" spans="1:11" x14ac:dyDescent="0.35">
      <c r="A198" s="112" t="s">
        <v>45</v>
      </c>
      <c r="B198" s="113" t="s">
        <v>45</v>
      </c>
      <c r="C198" s="71" t="s">
        <v>77</v>
      </c>
      <c r="D198" s="71">
        <v>1</v>
      </c>
      <c r="E198" s="103"/>
      <c r="F198" s="104"/>
      <c r="G198" s="104"/>
      <c r="H198" s="104"/>
      <c r="I198" s="104"/>
      <c r="J198" s="104"/>
      <c r="K198" s="105"/>
    </row>
    <row r="199" spans="1:11" x14ac:dyDescent="0.35">
      <c r="A199" s="112" t="s">
        <v>65</v>
      </c>
      <c r="B199" s="113" t="s">
        <v>56</v>
      </c>
      <c r="C199" s="71" t="s">
        <v>37</v>
      </c>
      <c r="D199" s="71">
        <v>4</v>
      </c>
      <c r="E199" s="103"/>
      <c r="F199" s="104"/>
      <c r="G199" s="104"/>
      <c r="H199" s="104"/>
      <c r="I199" s="104"/>
      <c r="J199" s="104"/>
      <c r="K199" s="105"/>
    </row>
    <row r="200" spans="1:11" x14ac:dyDescent="0.35">
      <c r="A200" s="126" t="s">
        <v>42</v>
      </c>
      <c r="B200" s="127" t="s">
        <v>42</v>
      </c>
      <c r="C200" s="11" t="s">
        <v>77</v>
      </c>
      <c r="D200" s="71">
        <v>5</v>
      </c>
      <c r="E200" s="103"/>
      <c r="F200" s="104"/>
      <c r="G200" s="104"/>
      <c r="H200" s="104"/>
      <c r="I200" s="104"/>
      <c r="J200" s="104"/>
      <c r="K200" s="105"/>
    </row>
    <row r="201" spans="1:11" x14ac:dyDescent="0.35">
      <c r="A201" s="115" t="s">
        <v>48</v>
      </c>
      <c r="B201" s="116" t="s">
        <v>69</v>
      </c>
      <c r="C201" s="11" t="s">
        <v>77</v>
      </c>
      <c r="D201" s="71">
        <v>1</v>
      </c>
      <c r="E201" s="103"/>
      <c r="F201" s="104"/>
      <c r="G201" s="104"/>
      <c r="H201" s="104"/>
      <c r="I201" s="104"/>
      <c r="J201" s="104"/>
      <c r="K201" s="105"/>
    </row>
    <row r="202" spans="1:11" x14ac:dyDescent="0.35">
      <c r="A202" s="89" t="s">
        <v>149</v>
      </c>
      <c r="B202" s="89" t="s">
        <v>149</v>
      </c>
      <c r="C202" s="11" t="s">
        <v>80</v>
      </c>
      <c r="D202" s="71">
        <v>2</v>
      </c>
      <c r="E202" s="103"/>
      <c r="F202" s="104"/>
      <c r="G202" s="104"/>
      <c r="H202" s="104"/>
      <c r="I202" s="104"/>
      <c r="J202" s="104"/>
      <c r="K202" s="105"/>
    </row>
    <row r="203" spans="1:11" x14ac:dyDescent="0.35">
      <c r="A203" s="89" t="s">
        <v>154</v>
      </c>
      <c r="B203" s="89" t="s">
        <v>106</v>
      </c>
      <c r="C203" s="11" t="s">
        <v>71</v>
      </c>
      <c r="D203" s="71">
        <v>3</v>
      </c>
      <c r="E203" s="103"/>
      <c r="F203" s="104"/>
      <c r="G203" s="104"/>
      <c r="H203" s="104"/>
      <c r="I203" s="104"/>
      <c r="J203" s="104"/>
      <c r="K203" s="105"/>
    </row>
    <row r="204" spans="1:11" x14ac:dyDescent="0.35">
      <c r="A204" s="89"/>
      <c r="B204" s="89"/>
      <c r="C204" s="11"/>
      <c r="D204" s="71"/>
      <c r="E204" s="103"/>
      <c r="F204" s="104"/>
      <c r="G204" s="104"/>
      <c r="H204" s="104"/>
      <c r="I204" s="104"/>
      <c r="J204" s="104"/>
      <c r="K204" s="105"/>
    </row>
    <row r="205" spans="1:11" x14ac:dyDescent="0.35">
      <c r="A205" s="124"/>
      <c r="B205" s="125"/>
      <c r="C205" s="22"/>
      <c r="D205" s="46"/>
      <c r="E205" s="103"/>
      <c r="F205" s="104"/>
      <c r="G205" s="104"/>
      <c r="H205" s="104"/>
      <c r="I205" s="104"/>
      <c r="J205" s="104"/>
      <c r="K205" s="105"/>
    </row>
    <row r="206" spans="1:11" x14ac:dyDescent="0.35">
      <c r="A206" s="89"/>
      <c r="B206" s="89"/>
      <c r="C206" s="11"/>
      <c r="D206" s="71"/>
      <c r="E206" s="103"/>
      <c r="F206" s="104"/>
      <c r="G206" s="104"/>
      <c r="H206" s="104"/>
      <c r="I206" s="104"/>
      <c r="J206" s="104"/>
      <c r="K206" s="105"/>
    </row>
    <row r="207" spans="1:11" x14ac:dyDescent="0.35">
      <c r="A207" s="89"/>
      <c r="B207" s="89"/>
      <c r="C207" s="11"/>
      <c r="D207" s="71"/>
      <c r="E207" s="103"/>
      <c r="F207" s="104"/>
      <c r="G207" s="104"/>
      <c r="H207" s="104"/>
      <c r="I207" s="104"/>
      <c r="J207" s="104"/>
      <c r="K207" s="105"/>
    </row>
    <row r="208" spans="1:11" x14ac:dyDescent="0.35">
      <c r="A208" s="89"/>
      <c r="B208" s="89"/>
      <c r="C208" s="11"/>
      <c r="D208" s="71"/>
      <c r="E208" s="103"/>
      <c r="F208" s="104"/>
      <c r="G208" s="104"/>
      <c r="H208" s="104"/>
      <c r="I208" s="104"/>
      <c r="J208" s="104"/>
      <c r="K208" s="105"/>
    </row>
    <row r="209" spans="1:11" x14ac:dyDescent="0.35">
      <c r="A209" s="89"/>
      <c r="B209" s="89"/>
      <c r="C209" s="11"/>
      <c r="D209" s="71"/>
      <c r="E209" s="103"/>
      <c r="F209" s="104"/>
      <c r="G209" s="104"/>
      <c r="H209" s="104"/>
      <c r="I209" s="104"/>
      <c r="J209" s="104"/>
      <c r="K209" s="105"/>
    </row>
    <row r="210" spans="1:11" x14ac:dyDescent="0.35">
      <c r="A210" s="89"/>
      <c r="B210" s="89"/>
      <c r="C210" s="23"/>
      <c r="D210" s="42"/>
      <c r="E210" s="103"/>
      <c r="F210" s="104"/>
      <c r="G210" s="104"/>
      <c r="H210" s="104"/>
      <c r="I210" s="104"/>
      <c r="J210" s="104"/>
      <c r="K210" s="105"/>
    </row>
    <row r="211" spans="1:11" x14ac:dyDescent="0.35">
      <c r="A211" s="90"/>
      <c r="B211" s="90"/>
      <c r="C211" s="23"/>
      <c r="D211" s="47"/>
      <c r="E211" s="103"/>
      <c r="F211" s="104"/>
      <c r="G211" s="104"/>
      <c r="H211" s="104"/>
      <c r="I211" s="104"/>
      <c r="J211" s="104"/>
      <c r="K211" s="105"/>
    </row>
    <row r="212" spans="1:11" x14ac:dyDescent="0.35">
      <c r="A212" s="91"/>
      <c r="B212" s="92"/>
      <c r="C212" s="24" t="s">
        <v>19</v>
      </c>
      <c r="D212" s="25">
        <f>SUM(D196:D209)</f>
        <v>23</v>
      </c>
      <c r="E212" s="103"/>
      <c r="F212" s="104"/>
      <c r="G212" s="104"/>
      <c r="H212" s="104"/>
      <c r="I212" s="104"/>
      <c r="J212" s="104"/>
      <c r="K212" s="105"/>
    </row>
    <row r="213" spans="1:11" ht="15" thickBot="1" x14ac:dyDescent="0.4">
      <c r="A213" s="26"/>
      <c r="B213" s="27"/>
      <c r="C213" s="28"/>
      <c r="D213" s="29"/>
      <c r="E213" s="106"/>
      <c r="F213" s="107"/>
      <c r="G213" s="107"/>
      <c r="H213" s="107"/>
      <c r="I213" s="107"/>
      <c r="J213" s="107"/>
      <c r="K213" s="108"/>
    </row>
    <row r="217" spans="1:11" ht="25" x14ac:dyDescent="0.5">
      <c r="A217" s="117" t="s">
        <v>235</v>
      </c>
      <c r="B217" s="117"/>
      <c r="C217" s="117"/>
      <c r="D217" s="117"/>
      <c r="E217" s="1"/>
      <c r="F217" s="118" t="s">
        <v>0</v>
      </c>
      <c r="G217" s="118"/>
      <c r="H217" s="119" t="s">
        <v>235</v>
      </c>
      <c r="I217" s="119"/>
      <c r="J217" s="120"/>
      <c r="K217" s="2"/>
    </row>
    <row r="218" spans="1:11" ht="18" x14ac:dyDescent="0.4">
      <c r="A218" s="2"/>
      <c r="B218" s="2"/>
      <c r="C218" s="2"/>
      <c r="D218" s="2"/>
      <c r="E218" s="1"/>
      <c r="F218" s="118" t="s">
        <v>1</v>
      </c>
      <c r="G218" s="118"/>
      <c r="H218" s="119" t="s">
        <v>236</v>
      </c>
      <c r="I218" s="119"/>
      <c r="J218" s="120"/>
      <c r="K218" s="2"/>
    </row>
    <row r="219" spans="1:11" ht="15.5" x14ac:dyDescent="0.35">
      <c r="A219" s="88" t="s">
        <v>177</v>
      </c>
      <c r="B219" s="88"/>
      <c r="C219" s="88"/>
      <c r="D219" s="2"/>
      <c r="E219" s="1"/>
      <c r="F219" s="118" t="s">
        <v>2</v>
      </c>
      <c r="G219" s="118"/>
      <c r="H219" s="121" t="s">
        <v>237</v>
      </c>
      <c r="I219" s="122"/>
      <c r="J219" s="123"/>
      <c r="K219" s="2"/>
    </row>
    <row r="220" spans="1:11" x14ac:dyDescent="0.35">
      <c r="A220" s="130" t="s">
        <v>238</v>
      </c>
      <c r="B220" s="130"/>
      <c r="C220" s="130"/>
      <c r="D220" s="3"/>
      <c r="E220" s="1"/>
      <c r="F220" s="4"/>
      <c r="G220" s="5"/>
      <c r="H220" s="6"/>
      <c r="I220" s="6"/>
      <c r="J220" s="6"/>
      <c r="K220" s="2"/>
    </row>
    <row r="221" spans="1:11" x14ac:dyDescent="0.35">
      <c r="A221" s="67" t="s">
        <v>3</v>
      </c>
      <c r="B221" s="67"/>
      <c r="C221" s="7" t="s">
        <v>5</v>
      </c>
      <c r="D221" s="7" t="s">
        <v>6</v>
      </c>
      <c r="E221" s="8" t="s">
        <v>7</v>
      </c>
      <c r="F221" s="9"/>
      <c r="G221" s="67" t="s">
        <v>8</v>
      </c>
      <c r="H221" s="10"/>
      <c r="I221" s="88" t="s">
        <v>9</v>
      </c>
      <c r="J221" s="88"/>
      <c r="K221" s="10"/>
    </row>
    <row r="222" spans="1:11" ht="20.5" thickBot="1" x14ac:dyDescent="0.4">
      <c r="A222" s="11"/>
      <c r="B222" s="12"/>
      <c r="C222" s="68" t="s">
        <v>10</v>
      </c>
      <c r="D222" s="13">
        <v>3</v>
      </c>
      <c r="E222" s="14"/>
      <c r="F222" s="15"/>
      <c r="G222" s="16"/>
      <c r="H222" s="17"/>
      <c r="I222" s="93"/>
      <c r="J222" s="94"/>
      <c r="K222" s="2"/>
    </row>
    <row r="223" spans="1:11" ht="15" thickBot="1" x14ac:dyDescent="0.4">
      <c r="A223" s="88" t="s">
        <v>11</v>
      </c>
      <c r="B223" s="88"/>
      <c r="C223" s="7" t="s">
        <v>12</v>
      </c>
      <c r="D223" s="18"/>
      <c r="E223" s="95" t="s">
        <v>13</v>
      </c>
      <c r="F223" s="96"/>
      <c r="G223" s="96"/>
      <c r="H223" s="96"/>
      <c r="I223" s="96"/>
      <c r="J223" s="96"/>
      <c r="K223" s="97"/>
    </row>
    <row r="224" spans="1:11" x14ac:dyDescent="0.35">
      <c r="A224" s="98"/>
      <c r="B224" s="99"/>
      <c r="C224" s="19" t="s">
        <v>14</v>
      </c>
      <c r="D224" s="18"/>
      <c r="E224" s="100"/>
      <c r="F224" s="101"/>
      <c r="G224" s="101"/>
      <c r="H224" s="101"/>
      <c r="I224" s="101"/>
      <c r="J224" s="101"/>
      <c r="K224" s="102"/>
    </row>
    <row r="225" spans="1:11" x14ac:dyDescent="0.35">
      <c r="A225" s="20" t="s">
        <v>15</v>
      </c>
      <c r="B225" s="109" t="s">
        <v>28</v>
      </c>
      <c r="C225" s="109"/>
      <c r="D225" s="21"/>
      <c r="E225" s="103"/>
      <c r="F225" s="104"/>
      <c r="G225" s="104"/>
      <c r="H225" s="104"/>
      <c r="I225" s="104"/>
      <c r="J225" s="104"/>
      <c r="K225" s="105"/>
    </row>
    <row r="226" spans="1:11" x14ac:dyDescent="0.35">
      <c r="A226" s="110" t="s">
        <v>16</v>
      </c>
      <c r="B226" s="111"/>
      <c r="C226" s="13" t="s">
        <v>17</v>
      </c>
      <c r="D226" s="69" t="s">
        <v>18</v>
      </c>
      <c r="E226" s="103"/>
      <c r="F226" s="104"/>
      <c r="G226" s="104"/>
      <c r="H226" s="104"/>
      <c r="I226" s="104"/>
      <c r="J226" s="104"/>
      <c r="K226" s="105"/>
    </row>
    <row r="227" spans="1:11" x14ac:dyDescent="0.35">
      <c r="A227" s="112" t="s">
        <v>73</v>
      </c>
      <c r="B227" s="113" t="s">
        <v>73</v>
      </c>
      <c r="C227" s="70" t="s">
        <v>77</v>
      </c>
      <c r="D227" s="45">
        <v>3</v>
      </c>
      <c r="E227" s="103"/>
      <c r="F227" s="104"/>
      <c r="G227" s="104"/>
      <c r="H227" s="104"/>
      <c r="I227" s="104"/>
      <c r="J227" s="104"/>
      <c r="K227" s="105"/>
    </row>
    <row r="228" spans="1:11" x14ac:dyDescent="0.35">
      <c r="A228" s="112" t="s">
        <v>46</v>
      </c>
      <c r="B228" s="113" t="s">
        <v>36</v>
      </c>
      <c r="C228" s="11" t="s">
        <v>37</v>
      </c>
      <c r="D228" s="71">
        <v>3</v>
      </c>
      <c r="E228" s="103"/>
      <c r="F228" s="104"/>
      <c r="G228" s="104"/>
      <c r="H228" s="104"/>
      <c r="I228" s="104"/>
      <c r="J228" s="104"/>
      <c r="K228" s="105"/>
    </row>
    <row r="229" spans="1:11" x14ac:dyDescent="0.35">
      <c r="A229" s="112" t="s">
        <v>78</v>
      </c>
      <c r="B229" s="113" t="s">
        <v>78</v>
      </c>
      <c r="C229" s="11" t="s">
        <v>80</v>
      </c>
      <c r="D229" s="71">
        <v>3</v>
      </c>
      <c r="E229" s="103"/>
      <c r="F229" s="104"/>
      <c r="G229" s="104"/>
      <c r="H229" s="104"/>
      <c r="I229" s="104"/>
      <c r="J229" s="104"/>
      <c r="K229" s="105"/>
    </row>
    <row r="230" spans="1:11" x14ac:dyDescent="0.35">
      <c r="A230" s="112" t="s">
        <v>66</v>
      </c>
      <c r="B230" s="113" t="s">
        <v>66</v>
      </c>
      <c r="C230" s="11" t="s">
        <v>77</v>
      </c>
      <c r="D230" s="71">
        <v>3</v>
      </c>
      <c r="E230" s="103"/>
      <c r="F230" s="104"/>
      <c r="G230" s="104"/>
      <c r="H230" s="104"/>
      <c r="I230" s="104"/>
      <c r="J230" s="104"/>
      <c r="K230" s="105"/>
    </row>
    <row r="231" spans="1:11" x14ac:dyDescent="0.35">
      <c r="A231" s="89" t="s">
        <v>65</v>
      </c>
      <c r="B231" s="89" t="s">
        <v>56</v>
      </c>
      <c r="C231" s="11" t="s">
        <v>37</v>
      </c>
      <c r="D231" s="71">
        <v>3</v>
      </c>
      <c r="E231" s="103"/>
      <c r="F231" s="104"/>
      <c r="G231" s="104"/>
      <c r="H231" s="104"/>
      <c r="I231" s="104"/>
      <c r="J231" s="104"/>
      <c r="K231" s="105"/>
    </row>
    <row r="232" spans="1:11" x14ac:dyDescent="0.35">
      <c r="A232" s="115" t="s">
        <v>65</v>
      </c>
      <c r="B232" s="116" t="s">
        <v>56</v>
      </c>
      <c r="C232" s="11" t="s">
        <v>80</v>
      </c>
      <c r="D232" s="71">
        <v>3</v>
      </c>
      <c r="E232" s="103"/>
      <c r="F232" s="104"/>
      <c r="G232" s="104"/>
      <c r="H232" s="104"/>
      <c r="I232" s="104"/>
      <c r="J232" s="104"/>
      <c r="K232" s="105"/>
    </row>
    <row r="233" spans="1:11" x14ac:dyDescent="0.35">
      <c r="A233" s="89" t="s">
        <v>39</v>
      </c>
      <c r="B233" s="89" t="s">
        <v>39</v>
      </c>
      <c r="C233" s="11" t="s">
        <v>37</v>
      </c>
      <c r="D233" s="71">
        <v>3</v>
      </c>
      <c r="E233" s="103"/>
      <c r="F233" s="104"/>
      <c r="G233" s="104"/>
      <c r="H233" s="104"/>
      <c r="I233" s="104"/>
      <c r="J233" s="104"/>
      <c r="K233" s="105"/>
    </row>
    <row r="234" spans="1:11" x14ac:dyDescent="0.35">
      <c r="A234" s="89" t="s">
        <v>148</v>
      </c>
      <c r="B234" s="89" t="s">
        <v>42</v>
      </c>
      <c r="C234" s="11" t="s">
        <v>80</v>
      </c>
      <c r="D234" s="71">
        <v>3</v>
      </c>
      <c r="E234" s="103"/>
      <c r="F234" s="104"/>
      <c r="G234" s="104"/>
      <c r="H234" s="104"/>
      <c r="I234" s="104"/>
      <c r="J234" s="104"/>
      <c r="K234" s="105"/>
    </row>
    <row r="235" spans="1:11" x14ac:dyDescent="0.35">
      <c r="A235" s="89" t="s">
        <v>91</v>
      </c>
      <c r="B235" s="89" t="s">
        <v>91</v>
      </c>
      <c r="C235" s="11" t="s">
        <v>77</v>
      </c>
      <c r="D235" s="71">
        <v>3</v>
      </c>
      <c r="E235" s="103"/>
      <c r="F235" s="104"/>
      <c r="G235" s="104"/>
      <c r="H235" s="104"/>
      <c r="I235" s="104"/>
      <c r="J235" s="104"/>
      <c r="K235" s="105"/>
    </row>
    <row r="236" spans="1:11" x14ac:dyDescent="0.35">
      <c r="A236" s="89" t="s">
        <v>150</v>
      </c>
      <c r="B236" s="89" t="s">
        <v>150</v>
      </c>
      <c r="C236" s="11" t="s">
        <v>37</v>
      </c>
      <c r="D236" s="71">
        <v>3</v>
      </c>
      <c r="E236" s="103"/>
      <c r="F236" s="104"/>
      <c r="G236" s="104"/>
      <c r="H236" s="104"/>
      <c r="I236" s="104"/>
      <c r="J236" s="104"/>
      <c r="K236" s="105"/>
    </row>
    <row r="237" spans="1:11" x14ac:dyDescent="0.35">
      <c r="A237" s="89" t="s">
        <v>149</v>
      </c>
      <c r="B237" s="89" t="s">
        <v>149</v>
      </c>
      <c r="C237" s="11" t="s">
        <v>80</v>
      </c>
      <c r="D237" s="71">
        <v>2</v>
      </c>
      <c r="E237" s="103"/>
      <c r="F237" s="104"/>
      <c r="G237" s="104"/>
      <c r="H237" s="104"/>
      <c r="I237" s="104"/>
      <c r="J237" s="104"/>
      <c r="K237" s="105"/>
    </row>
    <row r="238" spans="1:11" x14ac:dyDescent="0.35">
      <c r="A238" s="89"/>
      <c r="B238" s="89"/>
      <c r="C238" s="11"/>
      <c r="D238" s="71"/>
      <c r="E238" s="103"/>
      <c r="F238" s="104"/>
      <c r="G238" s="104"/>
      <c r="H238" s="104"/>
      <c r="I238" s="104"/>
      <c r="J238" s="104"/>
      <c r="K238" s="105"/>
    </row>
    <row r="239" spans="1:11" x14ac:dyDescent="0.35">
      <c r="A239" s="114"/>
      <c r="B239" s="114"/>
      <c r="C239" s="11"/>
      <c r="D239" s="71"/>
      <c r="E239" s="103"/>
      <c r="F239" s="104"/>
      <c r="G239" s="104"/>
      <c r="H239" s="104"/>
      <c r="I239" s="104"/>
      <c r="J239" s="104"/>
      <c r="K239" s="105"/>
    </row>
    <row r="240" spans="1:11" x14ac:dyDescent="0.35">
      <c r="A240" s="89"/>
      <c r="B240" s="89"/>
      <c r="C240" s="11"/>
      <c r="D240" s="71"/>
      <c r="E240" s="103"/>
      <c r="F240" s="104"/>
      <c r="G240" s="104"/>
      <c r="H240" s="104"/>
      <c r="I240" s="104"/>
      <c r="J240" s="104"/>
      <c r="K240" s="105"/>
    </row>
    <row r="241" spans="1:11" x14ac:dyDescent="0.35">
      <c r="A241" s="89"/>
      <c r="B241" s="89"/>
      <c r="C241" s="23"/>
      <c r="D241" s="42"/>
      <c r="E241" s="103"/>
      <c r="F241" s="104"/>
      <c r="G241" s="104"/>
      <c r="H241" s="104"/>
      <c r="I241" s="104"/>
      <c r="J241" s="104"/>
      <c r="K241" s="105"/>
    </row>
    <row r="242" spans="1:11" x14ac:dyDescent="0.35">
      <c r="A242" s="90"/>
      <c r="B242" s="90"/>
      <c r="C242" s="23"/>
      <c r="D242" s="47"/>
      <c r="E242" s="103"/>
      <c r="F242" s="104"/>
      <c r="G242" s="104"/>
      <c r="H242" s="104"/>
      <c r="I242" s="104"/>
      <c r="J242" s="104"/>
      <c r="K242" s="105"/>
    </row>
    <row r="243" spans="1:11" x14ac:dyDescent="0.35">
      <c r="A243" s="91"/>
      <c r="B243" s="92"/>
      <c r="C243" s="24" t="s">
        <v>19</v>
      </c>
      <c r="D243" s="25">
        <f>SUM(D227:D240)</f>
        <v>32</v>
      </c>
      <c r="E243" s="103"/>
      <c r="F243" s="104"/>
      <c r="G243" s="104"/>
      <c r="H243" s="104"/>
      <c r="I243" s="104"/>
      <c r="J243" s="104"/>
      <c r="K243" s="105"/>
    </row>
    <row r="244" spans="1:11" ht="15" thickBot="1" x14ac:dyDescent="0.4">
      <c r="A244" s="26"/>
      <c r="B244" s="27"/>
      <c r="C244" s="28"/>
      <c r="D244" s="29"/>
      <c r="E244" s="106"/>
      <c r="F244" s="107"/>
      <c r="G244" s="107"/>
      <c r="H244" s="107"/>
      <c r="I244" s="107"/>
      <c r="J244" s="107"/>
      <c r="K244" s="108"/>
    </row>
    <row r="246" spans="1:11" ht="25" x14ac:dyDescent="0.5">
      <c r="A246" s="117" t="s">
        <v>235</v>
      </c>
      <c r="B246" s="117"/>
      <c r="C246" s="117"/>
      <c r="D246" s="117"/>
      <c r="E246" s="1"/>
      <c r="F246" s="118" t="s">
        <v>0</v>
      </c>
      <c r="G246" s="118"/>
      <c r="H246" s="119" t="s">
        <v>235</v>
      </c>
      <c r="I246" s="119"/>
      <c r="J246" s="120"/>
      <c r="K246" s="2"/>
    </row>
    <row r="247" spans="1:11" ht="18" x14ac:dyDescent="0.4">
      <c r="A247" s="2"/>
      <c r="B247" s="2"/>
      <c r="C247" s="2"/>
      <c r="D247" s="2"/>
      <c r="E247" s="1"/>
      <c r="F247" s="118" t="s">
        <v>1</v>
      </c>
      <c r="G247" s="118"/>
      <c r="H247" s="119" t="s">
        <v>236</v>
      </c>
      <c r="I247" s="119"/>
      <c r="J247" s="120"/>
      <c r="K247" s="2"/>
    </row>
    <row r="248" spans="1:11" ht="15.5" x14ac:dyDescent="0.35">
      <c r="A248" s="88" t="s">
        <v>239</v>
      </c>
      <c r="B248" s="88"/>
      <c r="C248" s="88"/>
      <c r="D248" s="2"/>
      <c r="E248" s="1"/>
      <c r="F248" s="118" t="s">
        <v>2</v>
      </c>
      <c r="G248" s="118"/>
      <c r="H248" s="121" t="s">
        <v>237</v>
      </c>
      <c r="I248" s="122"/>
      <c r="J248" s="123"/>
      <c r="K248" s="2"/>
    </row>
    <row r="249" spans="1:11" x14ac:dyDescent="0.35">
      <c r="A249" s="130" t="s">
        <v>238</v>
      </c>
      <c r="B249" s="130"/>
      <c r="C249" s="130"/>
      <c r="D249" s="3"/>
      <c r="E249" s="1"/>
      <c r="F249" s="4"/>
      <c r="G249" s="5"/>
      <c r="H249" s="6"/>
      <c r="I249" s="6"/>
      <c r="J249" s="6"/>
      <c r="K249" s="2"/>
    </row>
    <row r="250" spans="1:11" ht="15" thickBot="1" x14ac:dyDescent="0.4">
      <c r="A250" s="67" t="s">
        <v>3</v>
      </c>
      <c r="B250" s="67"/>
      <c r="C250" s="7" t="s">
        <v>5</v>
      </c>
      <c r="D250" s="7" t="s">
        <v>6</v>
      </c>
      <c r="E250" s="8" t="s">
        <v>7</v>
      </c>
      <c r="F250" s="9"/>
      <c r="G250" s="67" t="s">
        <v>8</v>
      </c>
      <c r="H250" s="10"/>
      <c r="I250" s="88" t="s">
        <v>9</v>
      </c>
      <c r="J250" s="88"/>
      <c r="K250" s="10"/>
    </row>
    <row r="251" spans="1:11" x14ac:dyDescent="0.35">
      <c r="A251" s="88" t="s">
        <v>11</v>
      </c>
      <c r="B251" s="88"/>
      <c r="C251" s="7" t="s">
        <v>12</v>
      </c>
      <c r="D251" s="131" t="s">
        <v>240</v>
      </c>
      <c r="E251" s="95" t="s">
        <v>13</v>
      </c>
      <c r="F251" s="96"/>
      <c r="G251" s="96"/>
      <c r="H251" s="96"/>
      <c r="I251" s="96"/>
      <c r="J251" s="96"/>
      <c r="K251" s="97"/>
    </row>
    <row r="252" spans="1:11" x14ac:dyDescent="0.35">
      <c r="A252" s="20" t="s">
        <v>15</v>
      </c>
      <c r="B252" s="109" t="s">
        <v>241</v>
      </c>
      <c r="C252" s="109"/>
      <c r="D252" s="21"/>
      <c r="E252" s="132"/>
      <c r="F252" s="133"/>
      <c r="G252" s="133"/>
      <c r="H252" s="133"/>
      <c r="I252" s="133"/>
      <c r="J252" s="133"/>
      <c r="K252" s="134"/>
    </row>
    <row r="253" spans="1:11" x14ac:dyDescent="0.35">
      <c r="A253" s="110" t="s">
        <v>16</v>
      </c>
      <c r="B253" s="111"/>
      <c r="C253" s="13" t="s">
        <v>17</v>
      </c>
      <c r="D253" s="69" t="s">
        <v>18</v>
      </c>
      <c r="E253" s="132"/>
      <c r="F253" s="133"/>
      <c r="G253" s="133"/>
      <c r="H253" s="133"/>
      <c r="I253" s="133"/>
      <c r="J253" s="133"/>
      <c r="K253" s="134"/>
    </row>
    <row r="254" spans="1:11" x14ac:dyDescent="0.35">
      <c r="A254" s="112" t="s">
        <v>242</v>
      </c>
      <c r="B254" s="113" t="s">
        <v>73</v>
      </c>
      <c r="C254" s="70" t="s">
        <v>243</v>
      </c>
      <c r="D254" s="45">
        <v>12</v>
      </c>
      <c r="E254" s="132"/>
      <c r="F254" s="133"/>
      <c r="G254" s="133"/>
      <c r="H254" s="133"/>
      <c r="I254" s="133"/>
      <c r="J254" s="133"/>
      <c r="K254" s="134"/>
    </row>
    <row r="255" spans="1:11" ht="15.5" x14ac:dyDescent="0.35">
      <c r="A255" s="135" t="s">
        <v>244</v>
      </c>
      <c r="B255" s="136"/>
      <c r="C255" s="11"/>
      <c r="D255" s="71"/>
      <c r="E255" s="132"/>
      <c r="F255" s="133"/>
      <c r="G255" s="133"/>
      <c r="H255" s="133"/>
      <c r="I255" s="133"/>
      <c r="J255" s="133"/>
      <c r="K255" s="134"/>
    </row>
    <row r="256" spans="1:11" x14ac:dyDescent="0.35">
      <c r="A256" s="112"/>
      <c r="B256" s="113"/>
      <c r="C256" s="11"/>
      <c r="D256" s="71"/>
      <c r="E256" s="132"/>
      <c r="F256" s="133"/>
      <c r="G256" s="133"/>
      <c r="H256" s="133"/>
      <c r="I256" s="133"/>
      <c r="J256" s="133"/>
      <c r="K256" s="134"/>
    </row>
    <row r="257" spans="1:11" x14ac:dyDescent="0.35">
      <c r="A257" s="112"/>
      <c r="B257" s="113"/>
      <c r="C257" s="11"/>
      <c r="D257" s="71"/>
      <c r="E257" s="132"/>
      <c r="F257" s="133"/>
      <c r="G257" s="133"/>
      <c r="H257" s="133"/>
      <c r="I257" s="133"/>
      <c r="J257" s="133"/>
      <c r="K257" s="134"/>
    </row>
    <row r="258" spans="1:11" x14ac:dyDescent="0.35">
      <c r="A258" s="89"/>
      <c r="B258" s="89"/>
      <c r="C258" s="11"/>
      <c r="D258" s="71"/>
      <c r="E258" s="132"/>
      <c r="F258" s="133"/>
      <c r="G258" s="133"/>
      <c r="H258" s="133"/>
      <c r="I258" s="133"/>
      <c r="J258" s="133"/>
      <c r="K258" s="134"/>
    </row>
    <row r="259" spans="1:11" x14ac:dyDescent="0.35">
      <c r="A259" s="115"/>
      <c r="B259" s="116"/>
      <c r="C259" s="11"/>
      <c r="D259" s="71"/>
      <c r="E259" s="132"/>
      <c r="F259" s="133"/>
      <c r="G259" s="133"/>
      <c r="H259" s="133"/>
      <c r="I259" s="133"/>
      <c r="J259" s="133"/>
      <c r="K259" s="134"/>
    </row>
    <row r="260" spans="1:11" x14ac:dyDescent="0.35">
      <c r="A260" s="89"/>
      <c r="B260" s="89"/>
      <c r="C260" s="11"/>
      <c r="D260" s="71"/>
      <c r="E260" s="132"/>
      <c r="F260" s="133"/>
      <c r="G260" s="133"/>
      <c r="H260" s="133"/>
      <c r="I260" s="133"/>
      <c r="J260" s="133"/>
      <c r="K260" s="134"/>
    </row>
    <row r="261" spans="1:11" x14ac:dyDescent="0.35">
      <c r="A261" s="89"/>
      <c r="B261" s="89"/>
      <c r="C261" s="11"/>
      <c r="D261" s="71"/>
      <c r="E261" s="132"/>
      <c r="F261" s="133"/>
      <c r="G261" s="133"/>
      <c r="H261" s="133"/>
      <c r="I261" s="133"/>
      <c r="J261" s="133"/>
      <c r="K261" s="134"/>
    </row>
    <row r="262" spans="1:11" x14ac:dyDescent="0.35">
      <c r="A262" s="126"/>
      <c r="B262" s="127"/>
      <c r="C262" s="11"/>
      <c r="D262" s="71"/>
      <c r="E262" s="132"/>
      <c r="F262" s="133"/>
      <c r="G262" s="133"/>
      <c r="H262" s="133"/>
      <c r="I262" s="133"/>
      <c r="J262" s="133"/>
      <c r="K262" s="134"/>
    </row>
    <row r="263" spans="1:11" x14ac:dyDescent="0.35">
      <c r="A263" s="126"/>
      <c r="B263" s="127"/>
      <c r="C263" s="11"/>
      <c r="D263" s="71"/>
      <c r="E263" s="132"/>
      <c r="F263" s="133"/>
      <c r="G263" s="133"/>
      <c r="H263" s="133"/>
      <c r="I263" s="133"/>
      <c r="J263" s="133"/>
      <c r="K263" s="134"/>
    </row>
    <row r="264" spans="1:11" x14ac:dyDescent="0.35">
      <c r="A264" s="137"/>
      <c r="B264" s="138"/>
      <c r="C264" s="11"/>
      <c r="D264" s="71"/>
      <c r="E264" s="132"/>
      <c r="F264" s="133"/>
      <c r="G264" s="133"/>
      <c r="H264" s="133"/>
      <c r="I264" s="133"/>
      <c r="J264" s="133"/>
      <c r="K264" s="134"/>
    </row>
    <row r="265" spans="1:11" x14ac:dyDescent="0.35">
      <c r="A265" s="89"/>
      <c r="B265" s="89"/>
      <c r="C265" s="11"/>
      <c r="D265" s="71"/>
      <c r="E265" s="132"/>
      <c r="F265" s="133"/>
      <c r="G265" s="133"/>
      <c r="H265" s="133"/>
      <c r="I265" s="133"/>
      <c r="J265" s="133"/>
      <c r="K265" s="134"/>
    </row>
    <row r="266" spans="1:11" x14ac:dyDescent="0.35">
      <c r="A266" s="89"/>
      <c r="B266" s="89"/>
      <c r="C266" s="23"/>
      <c r="D266" s="42"/>
      <c r="E266" s="132"/>
      <c r="F266" s="133"/>
      <c r="G266" s="133"/>
      <c r="H266" s="133"/>
      <c r="I266" s="133"/>
      <c r="J266" s="133"/>
      <c r="K266" s="134"/>
    </row>
    <row r="267" spans="1:11" x14ac:dyDescent="0.35">
      <c r="A267" s="90"/>
      <c r="B267" s="90"/>
      <c r="C267" s="23"/>
      <c r="D267" s="47"/>
      <c r="E267" s="132"/>
      <c r="F267" s="133"/>
      <c r="G267" s="133"/>
      <c r="H267" s="133"/>
      <c r="I267" s="133"/>
      <c r="J267" s="133"/>
      <c r="K267" s="134"/>
    </row>
    <row r="268" spans="1:11" x14ac:dyDescent="0.35">
      <c r="A268" s="91"/>
      <c r="B268" s="92"/>
      <c r="C268" s="24" t="s">
        <v>19</v>
      </c>
      <c r="D268" s="25">
        <f>SUM(D254:D265)</f>
        <v>12</v>
      </c>
      <c r="E268" s="132"/>
      <c r="F268" s="133"/>
      <c r="G268" s="133"/>
      <c r="H268" s="133"/>
      <c r="I268" s="133"/>
      <c r="J268" s="133"/>
      <c r="K268" s="134"/>
    </row>
    <row r="269" spans="1:11" ht="15" thickBot="1" x14ac:dyDescent="0.4">
      <c r="A269" s="26"/>
      <c r="B269" s="27"/>
      <c r="C269" s="28"/>
      <c r="D269" s="29"/>
      <c r="E269" s="139"/>
      <c r="F269" s="140"/>
      <c r="G269" s="140"/>
      <c r="H269" s="140"/>
      <c r="I269" s="140"/>
      <c r="J269" s="140"/>
      <c r="K269" s="141"/>
    </row>
    <row r="272" spans="1:11" ht="25" x14ac:dyDescent="0.5">
      <c r="A272" s="117" t="s">
        <v>235</v>
      </c>
      <c r="B272" s="117"/>
      <c r="C272" s="117"/>
      <c r="D272" s="117"/>
      <c r="E272" s="1"/>
      <c r="F272" s="118" t="s">
        <v>0</v>
      </c>
      <c r="G272" s="118"/>
      <c r="H272" s="119" t="s">
        <v>235</v>
      </c>
      <c r="I272" s="119"/>
      <c r="J272" s="120"/>
      <c r="K272" s="2"/>
    </row>
    <row r="273" spans="1:11" ht="18" x14ac:dyDescent="0.4">
      <c r="A273" s="2"/>
      <c r="B273" s="2"/>
      <c r="C273" s="2"/>
      <c r="D273" s="2"/>
      <c r="E273" s="1"/>
      <c r="F273" s="118" t="s">
        <v>1</v>
      </c>
      <c r="G273" s="118"/>
      <c r="H273" s="119" t="s">
        <v>236</v>
      </c>
      <c r="I273" s="119"/>
      <c r="J273" s="120"/>
      <c r="K273" s="2"/>
    </row>
    <row r="274" spans="1:11" ht="15.5" x14ac:dyDescent="0.35">
      <c r="A274" s="88" t="s">
        <v>245</v>
      </c>
      <c r="B274" s="88"/>
      <c r="C274" s="88"/>
      <c r="D274" s="2"/>
      <c r="E274" s="1"/>
      <c r="F274" s="118" t="s">
        <v>2</v>
      </c>
      <c r="G274" s="118"/>
      <c r="H274" s="121" t="s">
        <v>237</v>
      </c>
      <c r="I274" s="122"/>
      <c r="J274" s="123"/>
      <c r="K274" s="2"/>
    </row>
    <row r="275" spans="1:11" x14ac:dyDescent="0.35">
      <c r="A275" s="130" t="s">
        <v>238</v>
      </c>
      <c r="B275" s="130"/>
      <c r="C275" s="130"/>
      <c r="D275" s="3"/>
      <c r="E275" s="1"/>
      <c r="F275" s="4"/>
      <c r="G275" s="5"/>
      <c r="H275" s="6"/>
      <c r="I275" s="6"/>
      <c r="J275" s="6"/>
      <c r="K275" s="2"/>
    </row>
    <row r="276" spans="1:11" ht="15" thickBot="1" x14ac:dyDescent="0.4">
      <c r="A276" s="67" t="s">
        <v>3</v>
      </c>
      <c r="B276" s="67"/>
      <c r="C276" s="7" t="s">
        <v>5</v>
      </c>
      <c r="D276" s="7" t="s">
        <v>6</v>
      </c>
      <c r="E276" s="8" t="s">
        <v>7</v>
      </c>
      <c r="F276" s="9"/>
      <c r="G276" s="67" t="s">
        <v>8</v>
      </c>
      <c r="H276" s="10"/>
      <c r="I276" s="88" t="s">
        <v>9</v>
      </c>
      <c r="J276" s="88"/>
      <c r="K276" s="10"/>
    </row>
    <row r="277" spans="1:11" x14ac:dyDescent="0.35">
      <c r="A277" s="88" t="s">
        <v>11</v>
      </c>
      <c r="B277" s="88"/>
      <c r="C277" s="7" t="s">
        <v>12</v>
      </c>
      <c r="D277" s="131" t="s">
        <v>240</v>
      </c>
      <c r="E277" s="95" t="s">
        <v>13</v>
      </c>
      <c r="F277" s="96"/>
      <c r="G277" s="96"/>
      <c r="H277" s="96"/>
      <c r="I277" s="96"/>
      <c r="J277" s="96"/>
      <c r="K277" s="97"/>
    </row>
    <row r="278" spans="1:11" x14ac:dyDescent="0.35">
      <c r="A278" s="20" t="s">
        <v>15</v>
      </c>
      <c r="B278" s="109" t="s">
        <v>241</v>
      </c>
      <c r="C278" s="109"/>
      <c r="D278" s="21"/>
      <c r="E278" s="132"/>
      <c r="F278" s="133"/>
      <c r="G278" s="133"/>
      <c r="H278" s="133"/>
      <c r="I278" s="133"/>
      <c r="J278" s="133"/>
      <c r="K278" s="134"/>
    </row>
    <row r="279" spans="1:11" x14ac:dyDescent="0.35">
      <c r="A279" s="110" t="s">
        <v>16</v>
      </c>
      <c r="B279" s="111"/>
      <c r="C279" s="13" t="s">
        <v>17</v>
      </c>
      <c r="D279" s="69" t="s">
        <v>18</v>
      </c>
      <c r="E279" s="132"/>
      <c r="F279" s="133"/>
      <c r="G279" s="133"/>
      <c r="H279" s="133"/>
      <c r="I279" s="133"/>
      <c r="J279" s="133"/>
      <c r="K279" s="134"/>
    </row>
    <row r="280" spans="1:11" x14ac:dyDescent="0.35">
      <c r="A280" s="112" t="s">
        <v>246</v>
      </c>
      <c r="B280" s="113" t="s">
        <v>73</v>
      </c>
      <c r="C280" s="70" t="s">
        <v>247</v>
      </c>
      <c r="D280" s="45">
        <v>12</v>
      </c>
      <c r="E280" s="132"/>
      <c r="F280" s="133"/>
      <c r="G280" s="133"/>
      <c r="H280" s="133"/>
      <c r="I280" s="133"/>
      <c r="J280" s="133"/>
      <c r="K280" s="134"/>
    </row>
    <row r="281" spans="1:11" ht="15.5" x14ac:dyDescent="0.35">
      <c r="A281" s="135" t="s">
        <v>244</v>
      </c>
      <c r="B281" s="136"/>
      <c r="C281" s="11"/>
      <c r="D281" s="71"/>
      <c r="E281" s="132"/>
      <c r="F281" s="133"/>
      <c r="G281" s="133"/>
      <c r="H281" s="133"/>
      <c r="I281" s="133"/>
      <c r="J281" s="133"/>
      <c r="K281" s="134"/>
    </row>
    <row r="282" spans="1:11" x14ac:dyDescent="0.35">
      <c r="A282" s="112"/>
      <c r="B282" s="113"/>
      <c r="C282" s="11"/>
      <c r="D282" s="71"/>
      <c r="E282" s="132"/>
      <c r="F282" s="133"/>
      <c r="G282" s="133"/>
      <c r="H282" s="133"/>
      <c r="I282" s="133"/>
      <c r="J282" s="133"/>
      <c r="K282" s="134"/>
    </row>
    <row r="283" spans="1:11" x14ac:dyDescent="0.35">
      <c r="A283" s="112"/>
      <c r="B283" s="113"/>
      <c r="C283" s="11"/>
      <c r="D283" s="71"/>
      <c r="E283" s="132"/>
      <c r="F283" s="133"/>
      <c r="G283" s="133"/>
      <c r="H283" s="133"/>
      <c r="I283" s="133"/>
      <c r="J283" s="133"/>
      <c r="K283" s="134"/>
    </row>
    <row r="284" spans="1:11" x14ac:dyDescent="0.35">
      <c r="A284" s="89"/>
      <c r="B284" s="89"/>
      <c r="C284" s="11"/>
      <c r="D284" s="71"/>
      <c r="E284" s="132"/>
      <c r="F284" s="133"/>
      <c r="G284" s="133"/>
      <c r="H284" s="133"/>
      <c r="I284" s="133"/>
      <c r="J284" s="133"/>
      <c r="K284" s="134"/>
    </row>
    <row r="285" spans="1:11" x14ac:dyDescent="0.35">
      <c r="A285" s="115"/>
      <c r="B285" s="116"/>
      <c r="C285" s="11"/>
      <c r="D285" s="71"/>
      <c r="E285" s="132"/>
      <c r="F285" s="133"/>
      <c r="G285" s="133"/>
      <c r="H285" s="133"/>
      <c r="I285" s="133"/>
      <c r="J285" s="133"/>
      <c r="K285" s="134"/>
    </row>
    <row r="286" spans="1:11" x14ac:dyDescent="0.35">
      <c r="A286" s="89"/>
      <c r="B286" s="89"/>
      <c r="C286" s="11"/>
      <c r="D286" s="71"/>
      <c r="E286" s="132"/>
      <c r="F286" s="133"/>
      <c r="G286" s="133"/>
      <c r="H286" s="133"/>
      <c r="I286" s="133"/>
      <c r="J286" s="133"/>
      <c r="K286" s="134"/>
    </row>
    <row r="287" spans="1:11" x14ac:dyDescent="0.35">
      <c r="A287" s="89"/>
      <c r="B287" s="89"/>
      <c r="C287" s="11"/>
      <c r="D287" s="71"/>
      <c r="E287" s="132"/>
      <c r="F287" s="133"/>
      <c r="G287" s="133"/>
      <c r="H287" s="133"/>
      <c r="I287" s="133"/>
      <c r="J287" s="133"/>
      <c r="K287" s="134"/>
    </row>
    <row r="288" spans="1:11" x14ac:dyDescent="0.35">
      <c r="A288" s="89"/>
      <c r="B288" s="89"/>
      <c r="C288" s="11"/>
      <c r="D288" s="71"/>
      <c r="E288" s="132"/>
      <c r="F288" s="133"/>
      <c r="G288" s="133"/>
      <c r="H288" s="133"/>
      <c r="I288" s="133"/>
      <c r="J288" s="133"/>
      <c r="K288" s="134"/>
    </row>
    <row r="289" spans="1:11" x14ac:dyDescent="0.35">
      <c r="A289" s="89"/>
      <c r="B289" s="89"/>
      <c r="C289" s="11"/>
      <c r="D289" s="71"/>
      <c r="E289" s="132"/>
      <c r="F289" s="133"/>
      <c r="G289" s="133"/>
      <c r="H289" s="133"/>
      <c r="I289" s="133"/>
      <c r="J289" s="133"/>
      <c r="K289" s="134"/>
    </row>
    <row r="290" spans="1:11" x14ac:dyDescent="0.35">
      <c r="A290" s="89"/>
      <c r="B290" s="89"/>
      <c r="C290" s="11"/>
      <c r="D290" s="71"/>
      <c r="E290" s="132"/>
      <c r="F290" s="133"/>
      <c r="G290" s="133"/>
      <c r="H290" s="133"/>
      <c r="I290" s="133"/>
      <c r="J290" s="133"/>
      <c r="K290" s="134"/>
    </row>
    <row r="291" spans="1:11" x14ac:dyDescent="0.35">
      <c r="A291" s="89"/>
      <c r="B291" s="89"/>
      <c r="C291" s="11"/>
      <c r="D291" s="71"/>
      <c r="E291" s="132"/>
      <c r="F291" s="133"/>
      <c r="G291" s="133"/>
      <c r="H291" s="133"/>
      <c r="I291" s="133"/>
      <c r="J291" s="133"/>
      <c r="K291" s="134"/>
    </row>
    <row r="292" spans="1:11" x14ac:dyDescent="0.35">
      <c r="A292" s="114"/>
      <c r="B292" s="114"/>
      <c r="C292" s="11"/>
      <c r="D292" s="71"/>
      <c r="E292" s="132"/>
      <c r="F292" s="133"/>
      <c r="G292" s="133"/>
      <c r="H292" s="133"/>
      <c r="I292" s="133"/>
      <c r="J292" s="133"/>
      <c r="K292" s="134"/>
    </row>
    <row r="293" spans="1:11" x14ac:dyDescent="0.35">
      <c r="A293" s="89"/>
      <c r="B293" s="89"/>
      <c r="C293" s="11"/>
      <c r="D293" s="71"/>
      <c r="E293" s="132"/>
      <c r="F293" s="133"/>
      <c r="G293" s="133"/>
      <c r="H293" s="133"/>
      <c r="I293" s="133"/>
      <c r="J293" s="133"/>
      <c r="K293" s="134"/>
    </row>
    <row r="294" spans="1:11" x14ac:dyDescent="0.35">
      <c r="A294" s="89"/>
      <c r="B294" s="89"/>
      <c r="C294" s="23"/>
      <c r="D294" s="42"/>
      <c r="E294" s="132"/>
      <c r="F294" s="133"/>
      <c r="G294" s="133"/>
      <c r="H294" s="133"/>
      <c r="I294" s="133"/>
      <c r="J294" s="133"/>
      <c r="K294" s="134"/>
    </row>
    <row r="295" spans="1:11" x14ac:dyDescent="0.35">
      <c r="A295" s="90"/>
      <c r="B295" s="90"/>
      <c r="C295" s="23"/>
      <c r="D295" s="47"/>
      <c r="E295" s="132"/>
      <c r="F295" s="133"/>
      <c r="G295" s="133"/>
      <c r="H295" s="133"/>
      <c r="I295" s="133"/>
      <c r="J295" s="133"/>
      <c r="K295" s="134"/>
    </row>
    <row r="296" spans="1:11" x14ac:dyDescent="0.35">
      <c r="A296" s="91"/>
      <c r="B296" s="92"/>
      <c r="C296" s="24" t="s">
        <v>19</v>
      </c>
      <c r="D296" s="25">
        <f>SUM(D280:D293)</f>
        <v>12</v>
      </c>
      <c r="E296" s="132"/>
      <c r="F296" s="133"/>
      <c r="G296" s="133"/>
      <c r="H296" s="133"/>
      <c r="I296" s="133"/>
      <c r="J296" s="133"/>
      <c r="K296" s="134"/>
    </row>
    <row r="297" spans="1:11" ht="15" thickBot="1" x14ac:dyDescent="0.4">
      <c r="A297" s="26"/>
      <c r="B297" s="27"/>
      <c r="C297" s="28"/>
      <c r="D297" s="29"/>
      <c r="E297" s="139"/>
      <c r="F297" s="140"/>
      <c r="G297" s="140"/>
      <c r="H297" s="140"/>
      <c r="I297" s="140"/>
      <c r="J297" s="140"/>
      <c r="K297" s="141"/>
    </row>
    <row r="299" spans="1:11" ht="25" x14ac:dyDescent="0.5">
      <c r="A299" s="117" t="s">
        <v>235</v>
      </c>
      <c r="B299" s="117"/>
      <c r="C299" s="117"/>
      <c r="D299" s="117"/>
      <c r="E299" s="1"/>
      <c r="F299" s="118" t="s">
        <v>0</v>
      </c>
      <c r="G299" s="118"/>
      <c r="H299" s="119" t="s">
        <v>235</v>
      </c>
      <c r="I299" s="119"/>
      <c r="J299" s="120"/>
      <c r="K299" s="2"/>
    </row>
    <row r="300" spans="1:11" ht="18" x14ac:dyDescent="0.4">
      <c r="A300" s="2"/>
      <c r="B300" s="2"/>
      <c r="C300" s="2"/>
      <c r="D300" s="2"/>
      <c r="E300" s="1"/>
      <c r="F300" s="118" t="s">
        <v>1</v>
      </c>
      <c r="G300" s="118"/>
      <c r="H300" s="119" t="s">
        <v>236</v>
      </c>
      <c r="I300" s="119"/>
      <c r="J300" s="120"/>
      <c r="K300" s="2"/>
    </row>
    <row r="301" spans="1:11" ht="15.5" x14ac:dyDescent="0.35">
      <c r="A301" s="88" t="s">
        <v>248</v>
      </c>
      <c r="B301" s="88"/>
      <c r="C301" s="88"/>
      <c r="D301" s="2"/>
      <c r="E301" s="1"/>
      <c r="F301" s="118" t="s">
        <v>2</v>
      </c>
      <c r="G301" s="118"/>
      <c r="H301" s="121" t="s">
        <v>237</v>
      </c>
      <c r="I301" s="122"/>
      <c r="J301" s="123"/>
      <c r="K301" s="2"/>
    </row>
    <row r="302" spans="1:11" x14ac:dyDescent="0.35">
      <c r="A302" s="130" t="s">
        <v>238</v>
      </c>
      <c r="B302" s="130"/>
      <c r="C302" s="130"/>
      <c r="D302" s="142" t="s">
        <v>249</v>
      </c>
      <c r="E302" s="1"/>
      <c r="F302" s="4"/>
      <c r="G302" s="5"/>
      <c r="H302" s="6"/>
      <c r="I302" s="6"/>
      <c r="J302" s="6"/>
      <c r="K302" s="2"/>
    </row>
    <row r="303" spans="1:11" x14ac:dyDescent="0.35">
      <c r="A303" s="88" t="s">
        <v>11</v>
      </c>
      <c r="B303" s="88"/>
      <c r="C303" s="7" t="s">
        <v>12</v>
      </c>
      <c r="D303" s="143"/>
      <c r="E303"/>
    </row>
    <row r="304" spans="1:11" x14ac:dyDescent="0.35">
      <c r="A304" s="20" t="s">
        <v>15</v>
      </c>
      <c r="B304" s="109" t="s">
        <v>28</v>
      </c>
      <c r="C304" s="109"/>
      <c r="D304" s="144" t="s">
        <v>250</v>
      </c>
      <c r="E304"/>
    </row>
    <row r="305" spans="1:5" x14ac:dyDescent="0.35">
      <c r="A305" s="110" t="s">
        <v>251</v>
      </c>
      <c r="B305" s="111"/>
      <c r="C305" s="13" t="s">
        <v>252</v>
      </c>
      <c r="D305" s="145"/>
      <c r="E305"/>
    </row>
    <row r="306" spans="1:5" ht="15.5" x14ac:dyDescent="0.35">
      <c r="A306" s="135" t="s">
        <v>39</v>
      </c>
      <c r="B306" s="136" t="s">
        <v>73</v>
      </c>
      <c r="C306" s="70" t="s">
        <v>253</v>
      </c>
      <c r="D306" s="45"/>
      <c r="E306"/>
    </row>
    <row r="307" spans="1:5" ht="15.5" x14ac:dyDescent="0.35">
      <c r="A307" s="135" t="s">
        <v>254</v>
      </c>
      <c r="B307" s="136" t="s">
        <v>73</v>
      </c>
      <c r="C307" s="70" t="s">
        <v>255</v>
      </c>
      <c r="D307" s="71"/>
      <c r="E307"/>
    </row>
    <row r="308" spans="1:5" ht="15.5" x14ac:dyDescent="0.35">
      <c r="A308" s="135" t="s">
        <v>256</v>
      </c>
      <c r="B308" s="136" t="s">
        <v>73</v>
      </c>
      <c r="C308" s="70" t="s">
        <v>253</v>
      </c>
      <c r="D308" s="71"/>
      <c r="E308"/>
    </row>
    <row r="309" spans="1:5" ht="15.5" x14ac:dyDescent="0.35">
      <c r="A309" s="135" t="s">
        <v>257</v>
      </c>
      <c r="B309" s="136" t="s">
        <v>73</v>
      </c>
      <c r="C309" s="70" t="s">
        <v>255</v>
      </c>
      <c r="D309" s="71"/>
      <c r="E309"/>
    </row>
    <row r="310" spans="1:5" ht="15.5" x14ac:dyDescent="0.35">
      <c r="A310" s="135" t="s">
        <v>141</v>
      </c>
      <c r="B310" s="136" t="s">
        <v>73</v>
      </c>
      <c r="C310" s="70" t="s">
        <v>258</v>
      </c>
      <c r="D310" s="71"/>
      <c r="E310"/>
    </row>
    <row r="311" spans="1:5" ht="15.5" x14ac:dyDescent="0.35">
      <c r="A311" s="135" t="s">
        <v>259</v>
      </c>
      <c r="B311" s="136" t="s">
        <v>73</v>
      </c>
      <c r="C311" s="70" t="s">
        <v>260</v>
      </c>
      <c r="D311" s="71"/>
      <c r="E311"/>
    </row>
    <row r="312" spans="1:5" x14ac:dyDescent="0.35">
      <c r="A312" s="112"/>
      <c r="B312" s="113"/>
      <c r="C312" s="70"/>
      <c r="D312" s="71"/>
      <c r="E312"/>
    </row>
    <row r="313" spans="1:5" x14ac:dyDescent="0.35">
      <c r="A313" s="157"/>
      <c r="B313" s="158"/>
      <c r="C313" s="159"/>
      <c r="D313" s="160"/>
      <c r="E313"/>
    </row>
    <row r="314" spans="1:5" x14ac:dyDescent="0.35">
      <c r="A314" s="157"/>
      <c r="B314" s="158"/>
      <c r="C314" s="159"/>
      <c r="D314" s="160"/>
      <c r="E314"/>
    </row>
    <row r="315" spans="1:5" x14ac:dyDescent="0.35">
      <c r="A315" s="146" t="s">
        <v>261</v>
      </c>
      <c r="B315" s="147"/>
      <c r="C315" s="148"/>
      <c r="D315" s="148"/>
      <c r="E315"/>
    </row>
    <row r="316" spans="1:5" x14ac:dyDescent="0.35">
      <c r="A316" s="149" t="s">
        <v>262</v>
      </c>
      <c r="B316" s="150"/>
      <c r="C316" s="151" t="s">
        <v>263</v>
      </c>
      <c r="D316" s="150"/>
      <c r="E316"/>
    </row>
    <row r="317" spans="1:5" x14ac:dyDescent="0.35">
      <c r="A317" s="89"/>
      <c r="B317" s="89"/>
      <c r="C317" s="11"/>
      <c r="D317" s="71"/>
      <c r="E317"/>
    </row>
    <row r="318" spans="1:5" x14ac:dyDescent="0.35">
      <c r="A318" s="152" t="s">
        <v>264</v>
      </c>
      <c r="B318" s="153"/>
      <c r="C318" s="154"/>
      <c r="D318" s="154"/>
      <c r="E318"/>
    </row>
    <row r="319" spans="1:5" x14ac:dyDescent="0.35">
      <c r="A319" s="155"/>
      <c r="B319" s="156"/>
      <c r="C319" s="156"/>
      <c r="D319" s="156"/>
      <c r="E319"/>
    </row>
    <row r="320" spans="1:5" x14ac:dyDescent="0.35">
      <c r="A320" s="91"/>
      <c r="B320" s="92"/>
      <c r="C320" s="11"/>
      <c r="D320" s="71"/>
      <c r="E320"/>
    </row>
    <row r="321" spans="1:5" x14ac:dyDescent="0.35">
      <c r="A321" s="26"/>
      <c r="B321" s="27"/>
      <c r="C321" s="28"/>
      <c r="D321" s="29"/>
      <c r="E321"/>
    </row>
  </sheetData>
  <mergeCells count="344">
    <mergeCell ref="A320:B320"/>
    <mergeCell ref="A309:B309"/>
    <mergeCell ref="A310:B310"/>
    <mergeCell ref="A311:B311"/>
    <mergeCell ref="A312:B312"/>
    <mergeCell ref="A317:B317"/>
    <mergeCell ref="A318:D319"/>
    <mergeCell ref="B304:C304"/>
    <mergeCell ref="D304:D305"/>
    <mergeCell ref="A305:B305"/>
    <mergeCell ref="A306:B306"/>
    <mergeCell ref="A307:B307"/>
    <mergeCell ref="A308:B308"/>
    <mergeCell ref="A301:C301"/>
    <mergeCell ref="F301:G301"/>
    <mergeCell ref="H301:J301"/>
    <mergeCell ref="A302:C302"/>
    <mergeCell ref="D302:D303"/>
    <mergeCell ref="A303:B303"/>
    <mergeCell ref="A295:B295"/>
    <mergeCell ref="A296:B296"/>
    <mergeCell ref="A299:D299"/>
    <mergeCell ref="F299:G299"/>
    <mergeCell ref="H299:J299"/>
    <mergeCell ref="F300:G300"/>
    <mergeCell ref="H300:J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5:C275"/>
    <mergeCell ref="I276:J276"/>
    <mergeCell ref="A277:B277"/>
    <mergeCell ref="E277:K277"/>
    <mergeCell ref="B278:C278"/>
    <mergeCell ref="E278:K297"/>
    <mergeCell ref="A279:B279"/>
    <mergeCell ref="A280:B280"/>
    <mergeCell ref="A281:B281"/>
    <mergeCell ref="A282:B282"/>
    <mergeCell ref="F272:G272"/>
    <mergeCell ref="H272:J272"/>
    <mergeCell ref="F273:G273"/>
    <mergeCell ref="H273:J273"/>
    <mergeCell ref="A274:C274"/>
    <mergeCell ref="F274:G274"/>
    <mergeCell ref="H274:J274"/>
    <mergeCell ref="A264:B264"/>
    <mergeCell ref="A265:B265"/>
    <mergeCell ref="A266:B266"/>
    <mergeCell ref="A267:B267"/>
    <mergeCell ref="A268:B268"/>
    <mergeCell ref="A272:D272"/>
    <mergeCell ref="A258:B258"/>
    <mergeCell ref="A259:B259"/>
    <mergeCell ref="A260:B260"/>
    <mergeCell ref="A261:B261"/>
    <mergeCell ref="A262:B262"/>
    <mergeCell ref="A263:B263"/>
    <mergeCell ref="I250:J250"/>
    <mergeCell ref="A251:B251"/>
    <mergeCell ref="E251:K251"/>
    <mergeCell ref="B252:C252"/>
    <mergeCell ref="E252:K269"/>
    <mergeCell ref="A253:B253"/>
    <mergeCell ref="A254:B254"/>
    <mergeCell ref="A255:B255"/>
    <mergeCell ref="A256:B256"/>
    <mergeCell ref="A257:B257"/>
    <mergeCell ref="F247:G247"/>
    <mergeCell ref="H247:J247"/>
    <mergeCell ref="A248:C248"/>
    <mergeCell ref="F248:G248"/>
    <mergeCell ref="H248:J248"/>
    <mergeCell ref="A249:C249"/>
    <mergeCell ref="A241:B241"/>
    <mergeCell ref="A242:B242"/>
    <mergeCell ref="A243:B243"/>
    <mergeCell ref="A246:D246"/>
    <mergeCell ref="F246:G246"/>
    <mergeCell ref="H246:J246"/>
    <mergeCell ref="A235:B235"/>
    <mergeCell ref="A236:B236"/>
    <mergeCell ref="A237:B237"/>
    <mergeCell ref="A238:B238"/>
    <mergeCell ref="A239:B239"/>
    <mergeCell ref="A240:B240"/>
    <mergeCell ref="A229:B229"/>
    <mergeCell ref="A230:B230"/>
    <mergeCell ref="A231:B231"/>
    <mergeCell ref="A232:B232"/>
    <mergeCell ref="A233:B233"/>
    <mergeCell ref="A234:B234"/>
    <mergeCell ref="I221:J221"/>
    <mergeCell ref="I222:J222"/>
    <mergeCell ref="A223:B223"/>
    <mergeCell ref="E223:K223"/>
    <mergeCell ref="A224:B224"/>
    <mergeCell ref="E224:K244"/>
    <mergeCell ref="B225:C225"/>
    <mergeCell ref="A226:B226"/>
    <mergeCell ref="A227:B227"/>
    <mergeCell ref="A228:B228"/>
    <mergeCell ref="F218:G218"/>
    <mergeCell ref="H218:J218"/>
    <mergeCell ref="A219:C219"/>
    <mergeCell ref="F219:G219"/>
    <mergeCell ref="H219:J219"/>
    <mergeCell ref="A220:C220"/>
    <mergeCell ref="A210:B210"/>
    <mergeCell ref="A211:B211"/>
    <mergeCell ref="A212:B212"/>
    <mergeCell ref="A217:D217"/>
    <mergeCell ref="F217:G217"/>
    <mergeCell ref="H217:J217"/>
    <mergeCell ref="A204:B204"/>
    <mergeCell ref="A205:B205"/>
    <mergeCell ref="A206:B206"/>
    <mergeCell ref="A207:B207"/>
    <mergeCell ref="A208:B208"/>
    <mergeCell ref="A209:B209"/>
    <mergeCell ref="A198:B198"/>
    <mergeCell ref="A199:B199"/>
    <mergeCell ref="A200:B200"/>
    <mergeCell ref="A201:B201"/>
    <mergeCell ref="A202:B202"/>
    <mergeCell ref="A203:B203"/>
    <mergeCell ref="I190:J190"/>
    <mergeCell ref="I191:J191"/>
    <mergeCell ref="A192:B192"/>
    <mergeCell ref="E192:K192"/>
    <mergeCell ref="A193:B193"/>
    <mergeCell ref="E193:K213"/>
    <mergeCell ref="B194:C194"/>
    <mergeCell ref="A195:B195"/>
    <mergeCell ref="A196:B196"/>
    <mergeCell ref="A197:B197"/>
    <mergeCell ref="F187:G187"/>
    <mergeCell ref="H187:J187"/>
    <mergeCell ref="A188:C188"/>
    <mergeCell ref="F188:G188"/>
    <mergeCell ref="H188:J188"/>
    <mergeCell ref="A189:C189"/>
    <mergeCell ref="E171:F171"/>
    <mergeCell ref="H171:I171"/>
    <mergeCell ref="E172:F183"/>
    <mergeCell ref="H172:I183"/>
    <mergeCell ref="A186:D186"/>
    <mergeCell ref="F186:G186"/>
    <mergeCell ref="H186:J186"/>
    <mergeCell ref="A164:B164"/>
    <mergeCell ref="E168:F168"/>
    <mergeCell ref="G168:I168"/>
    <mergeCell ref="E169:F169"/>
    <mergeCell ref="G169:I169"/>
    <mergeCell ref="E170:F170"/>
    <mergeCell ref="G170:I170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4:B144"/>
    <mergeCell ref="E144:K144"/>
    <mergeCell ref="A145:B145"/>
    <mergeCell ref="E145:K165"/>
    <mergeCell ref="B146:C146"/>
    <mergeCell ref="A147:B147"/>
    <mergeCell ref="A148:B148"/>
    <mergeCell ref="A149:B149"/>
    <mergeCell ref="A150:B150"/>
    <mergeCell ref="A151:B151"/>
    <mergeCell ref="A140:C140"/>
    <mergeCell ref="F140:G140"/>
    <mergeCell ref="H140:J140"/>
    <mergeCell ref="A141:C141"/>
    <mergeCell ref="I142:J142"/>
    <mergeCell ref="I143:J143"/>
    <mergeCell ref="E123:F134"/>
    <mergeCell ref="H123:I134"/>
    <mergeCell ref="A138:D138"/>
    <mergeCell ref="F138:G138"/>
    <mergeCell ref="H138:J138"/>
    <mergeCell ref="F139:G139"/>
    <mergeCell ref="H139:J139"/>
    <mergeCell ref="E120:F120"/>
    <mergeCell ref="G120:I120"/>
    <mergeCell ref="E121:F121"/>
    <mergeCell ref="G121:I121"/>
    <mergeCell ref="E122:F122"/>
    <mergeCell ref="H122:I122"/>
    <mergeCell ref="A112:B112"/>
    <mergeCell ref="A113:B113"/>
    <mergeCell ref="A114:B114"/>
    <mergeCell ref="A115:B115"/>
    <mergeCell ref="E119:F119"/>
    <mergeCell ref="G119:I119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2:C92"/>
    <mergeCell ref="I93:J93"/>
    <mergeCell ref="I94:J94"/>
    <mergeCell ref="A95:B95"/>
    <mergeCell ref="E95:K95"/>
    <mergeCell ref="A96:B96"/>
    <mergeCell ref="E96:K116"/>
    <mergeCell ref="B97:C97"/>
    <mergeCell ref="A98:B98"/>
    <mergeCell ref="A99:B99"/>
    <mergeCell ref="H89:J89"/>
    <mergeCell ref="F90:G90"/>
    <mergeCell ref="H90:J90"/>
    <mergeCell ref="A91:C91"/>
    <mergeCell ref="F91:G91"/>
    <mergeCell ref="H91:J91"/>
    <mergeCell ref="A83:B83"/>
    <mergeCell ref="A84:B84"/>
    <mergeCell ref="A85:B85"/>
    <mergeCell ref="A86:B86"/>
    <mergeCell ref="A89:D89"/>
    <mergeCell ref="F89:G89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63:C63"/>
    <mergeCell ref="I64:J64"/>
    <mergeCell ref="I65:J65"/>
    <mergeCell ref="A66:B66"/>
    <mergeCell ref="E66:K66"/>
    <mergeCell ref="A67:B67"/>
    <mergeCell ref="E67:K86"/>
    <mergeCell ref="B68:C68"/>
    <mergeCell ref="A69:B69"/>
    <mergeCell ref="A70:B70"/>
    <mergeCell ref="H60:J60"/>
    <mergeCell ref="F61:G61"/>
    <mergeCell ref="H61:J61"/>
    <mergeCell ref="A62:C62"/>
    <mergeCell ref="F62:G62"/>
    <mergeCell ref="H62:J62"/>
    <mergeCell ref="A53:B53"/>
    <mergeCell ref="A54:B54"/>
    <mergeCell ref="A55:B55"/>
    <mergeCell ref="A56:B56"/>
    <mergeCell ref="A60:D60"/>
    <mergeCell ref="F60:G60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33:C33"/>
    <mergeCell ref="I34:J34"/>
    <mergeCell ref="I35:J35"/>
    <mergeCell ref="A36:B36"/>
    <mergeCell ref="E36:K36"/>
    <mergeCell ref="A37:B37"/>
    <mergeCell ref="E37:K56"/>
    <mergeCell ref="B38:C38"/>
    <mergeCell ref="A39:B39"/>
    <mergeCell ref="A40:B40"/>
    <mergeCell ref="H30:J30"/>
    <mergeCell ref="F31:G31"/>
    <mergeCell ref="H31:J31"/>
    <mergeCell ref="A32:C32"/>
    <mergeCell ref="F32:G32"/>
    <mergeCell ref="H32:J32"/>
    <mergeCell ref="A24:B24"/>
    <mergeCell ref="A25:B25"/>
    <mergeCell ref="A26:B26"/>
    <mergeCell ref="A27:B27"/>
    <mergeCell ref="A30:D30"/>
    <mergeCell ref="F30:G30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4:C4"/>
    <mergeCell ref="I5:J5"/>
    <mergeCell ref="I6:J6"/>
    <mergeCell ref="A7:B7"/>
    <mergeCell ref="E7:K7"/>
    <mergeCell ref="A8:B8"/>
    <mergeCell ref="E8:K27"/>
    <mergeCell ref="B9:C9"/>
    <mergeCell ref="A10:B10"/>
    <mergeCell ref="A11:B11"/>
    <mergeCell ref="A1:D1"/>
    <mergeCell ref="F1:G1"/>
    <mergeCell ref="H1:J1"/>
    <mergeCell ref="F2:G2"/>
    <mergeCell ref="H2:J2"/>
    <mergeCell ref="A3:C3"/>
    <mergeCell ref="F3:G3"/>
    <mergeCell ref="H3:J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48"/>
  <sheetViews>
    <sheetView zoomScaleNormal="100" workbookViewId="0">
      <selection activeCell="A4" sqref="A4:C4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19.1796875" customWidth="1"/>
    <col min="4" max="4" width="15.7265625" customWidth="1"/>
    <col min="5" max="5" width="9.1796875" style="44" customWidth="1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1" max="261" width="9.17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7" max="517" width="9.17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3" max="773" width="9.17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29" max="1029" width="9.17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5" max="1285" width="9.17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1" max="1541" width="9.17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7" max="1797" width="9.17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3" max="2053" width="9.17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09" max="2309" width="9.17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5" max="2565" width="9.17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1" max="2821" width="9.17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7" max="3077" width="9.17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3" max="3333" width="9.17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89" max="3589" width="9.17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5" max="3845" width="9.17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1" max="4101" width="9.17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7" max="4357" width="9.17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3" max="4613" width="9.17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69" max="4869" width="9.17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5" max="5125" width="9.17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1" max="5381" width="9.17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7" max="5637" width="9.17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3" max="5893" width="9.17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49" max="6149" width="9.17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5" max="6405" width="9.17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1" max="6661" width="9.17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7" max="6917" width="9.17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3" max="7173" width="9.17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29" max="7429" width="9.17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5" max="7685" width="9.17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1" max="7941" width="9.17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7" max="8197" width="9.17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3" max="8453" width="9.17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09" max="8709" width="9.17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5" max="8965" width="9.17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1" max="9221" width="9.17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7" max="9477" width="9.17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3" max="9733" width="9.17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89" max="9989" width="9.17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5" max="10245" width="9.17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1" max="10501" width="9.17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7" max="10757" width="9.17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3" max="11013" width="9.17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69" max="11269" width="9.17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5" max="11525" width="9.17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1" max="11781" width="9.17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7" max="12037" width="9.17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3" max="12293" width="9.17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49" max="12549" width="9.17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5" max="12805" width="9.17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1" max="13061" width="9.17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7" max="13317" width="9.17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3" max="13573" width="9.17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29" max="13829" width="9.17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5" max="14085" width="9.17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1" max="14341" width="9.17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7" max="14597" width="9.17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3" max="14853" width="9.17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09" max="15109" width="9.17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5" max="15365" width="9.17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1" max="15621" width="9.17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7" max="15877" width="9.17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3" max="16133" width="9.17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5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192</v>
      </c>
      <c r="I1" s="119"/>
      <c r="J1" s="120"/>
      <c r="K1" s="2"/>
    </row>
    <row r="2" spans="1:11" ht="18" x14ac:dyDescent="0.4">
      <c r="A2" s="2"/>
      <c r="B2" s="2"/>
      <c r="C2" s="2"/>
      <c r="D2" s="2"/>
      <c r="E2" s="1"/>
      <c r="F2" s="118" t="s">
        <v>1</v>
      </c>
      <c r="G2" s="118"/>
      <c r="H2" s="119" t="s">
        <v>193</v>
      </c>
      <c r="I2" s="119"/>
      <c r="J2" s="120"/>
      <c r="K2" s="2"/>
    </row>
    <row r="3" spans="1:11" ht="15.5" x14ac:dyDescent="0.35">
      <c r="A3" s="88" t="s">
        <v>218</v>
      </c>
      <c r="B3" s="88"/>
      <c r="C3" s="88"/>
      <c r="D3" s="2"/>
      <c r="E3" s="1"/>
      <c r="F3" s="118" t="s">
        <v>2</v>
      </c>
      <c r="G3" s="118"/>
      <c r="H3" s="121" t="s">
        <v>194</v>
      </c>
      <c r="I3" s="122"/>
      <c r="J3" s="123"/>
      <c r="K3" s="2"/>
    </row>
    <row r="4" spans="1:11" x14ac:dyDescent="0.35">
      <c r="A4" s="129" t="s">
        <v>321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1" x14ac:dyDescent="0.35">
      <c r="A5" s="49" t="s">
        <v>3</v>
      </c>
      <c r="B5" s="49"/>
      <c r="C5" s="7" t="s">
        <v>5</v>
      </c>
      <c r="D5" s="7" t="s">
        <v>6</v>
      </c>
      <c r="E5" s="8" t="s">
        <v>7</v>
      </c>
      <c r="F5" s="9"/>
      <c r="G5" s="49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51" t="s">
        <v>10</v>
      </c>
      <c r="D6" s="13">
        <v>17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52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29</v>
      </c>
      <c r="B11" s="113" t="s">
        <v>29</v>
      </c>
      <c r="C11" s="53" t="s">
        <v>32</v>
      </c>
      <c r="D11" s="45">
        <v>2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42</v>
      </c>
      <c r="B12" s="113" t="s">
        <v>42</v>
      </c>
      <c r="C12" s="11" t="s">
        <v>135</v>
      </c>
      <c r="D12" s="48">
        <v>3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42</v>
      </c>
      <c r="B13" s="113" t="s">
        <v>42</v>
      </c>
      <c r="C13" s="11" t="s">
        <v>72</v>
      </c>
      <c r="D13" s="48">
        <v>2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/>
      <c r="B14" s="113"/>
      <c r="C14" s="11"/>
      <c r="D14" s="48"/>
      <c r="E14" s="103"/>
      <c r="F14" s="104"/>
      <c r="G14" s="104"/>
      <c r="H14" s="104"/>
      <c r="I14" s="104"/>
      <c r="J14" s="104"/>
      <c r="K14" s="105"/>
    </row>
    <row r="15" spans="1:11" x14ac:dyDescent="0.35">
      <c r="A15" s="89"/>
      <c r="B15" s="89"/>
      <c r="C15" s="11"/>
      <c r="D15" s="48"/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48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48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48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48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48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48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48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48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7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26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/>
      <c r="B31" s="117"/>
      <c r="C31" s="117"/>
      <c r="D31" s="117"/>
      <c r="E31" s="1"/>
      <c r="F31" s="118" t="s">
        <v>0</v>
      </c>
      <c r="G31" s="118"/>
      <c r="H31" s="119" t="s">
        <v>192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193</v>
      </c>
      <c r="I32" s="119"/>
      <c r="J32" s="120"/>
      <c r="K32" s="2"/>
    </row>
    <row r="33" spans="1:11" ht="15.5" x14ac:dyDescent="0.35">
      <c r="A33" s="88" t="s">
        <v>219</v>
      </c>
      <c r="B33" s="88"/>
      <c r="C33" s="88"/>
      <c r="D33" s="2"/>
      <c r="E33" s="1"/>
      <c r="F33" s="118" t="s">
        <v>2</v>
      </c>
      <c r="G33" s="118"/>
      <c r="H33" s="121" t="s">
        <v>194</v>
      </c>
      <c r="I33" s="122"/>
      <c r="J33" s="123"/>
      <c r="K33" s="2"/>
    </row>
    <row r="34" spans="1:11" x14ac:dyDescent="0.35">
      <c r="A34" s="129" t="s">
        <v>321</v>
      </c>
      <c r="B34" s="129"/>
      <c r="C34" s="129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49" t="s">
        <v>3</v>
      </c>
      <c r="B35" s="49"/>
      <c r="C35" s="7" t="s">
        <v>5</v>
      </c>
      <c r="D35" s="7" t="s">
        <v>6</v>
      </c>
      <c r="E35" s="8" t="s">
        <v>7</v>
      </c>
      <c r="F35" s="43"/>
      <c r="G35" s="50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51" t="s">
        <v>10</v>
      </c>
      <c r="D36" s="13">
        <v>15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 t="s">
        <v>12</v>
      </c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/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52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144</v>
      </c>
      <c r="B41" s="113" t="s">
        <v>73</v>
      </c>
      <c r="C41" s="45" t="s">
        <v>135</v>
      </c>
      <c r="D41" s="45">
        <v>3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29</v>
      </c>
      <c r="B42" s="113" t="s">
        <v>29</v>
      </c>
      <c r="C42" s="48" t="s">
        <v>32</v>
      </c>
      <c r="D42" s="48">
        <v>3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70</v>
      </c>
      <c r="B43" s="113" t="s">
        <v>66</v>
      </c>
      <c r="C43" s="48" t="s">
        <v>81</v>
      </c>
      <c r="D43" s="48">
        <v>1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 t="s">
        <v>136</v>
      </c>
      <c r="B44" s="113" t="s">
        <v>136</v>
      </c>
      <c r="C44" s="48" t="s">
        <v>81</v>
      </c>
      <c r="D44" s="48">
        <v>1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26"/>
      <c r="B45" s="127"/>
      <c r="C45" s="11"/>
      <c r="D45" s="48"/>
      <c r="E45" s="103"/>
      <c r="F45" s="104"/>
      <c r="G45" s="104"/>
      <c r="H45" s="104"/>
      <c r="I45" s="104"/>
      <c r="J45" s="104"/>
      <c r="K45" s="105"/>
    </row>
    <row r="46" spans="1:11" x14ac:dyDescent="0.35">
      <c r="A46" s="115"/>
      <c r="B46" s="116"/>
      <c r="C46" s="11"/>
      <c r="D46" s="48"/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48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48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48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48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48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48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48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8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/>
      <c r="B61" s="117"/>
      <c r="C61" s="117"/>
      <c r="D61" s="117"/>
      <c r="E61" s="1"/>
      <c r="F61" s="118" t="s">
        <v>0</v>
      </c>
      <c r="G61" s="118"/>
      <c r="H61" s="119" t="s">
        <v>192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193</v>
      </c>
      <c r="I62" s="119"/>
      <c r="J62" s="120"/>
      <c r="K62" s="2"/>
    </row>
    <row r="63" spans="1:11" ht="15.5" x14ac:dyDescent="0.35">
      <c r="A63" s="88" t="s">
        <v>220</v>
      </c>
      <c r="B63" s="88"/>
      <c r="C63" s="88"/>
      <c r="D63" s="2"/>
      <c r="E63" s="1"/>
      <c r="F63" s="118" t="s">
        <v>2</v>
      </c>
      <c r="G63" s="118"/>
      <c r="H63" s="121" t="s">
        <v>194</v>
      </c>
      <c r="I63" s="122"/>
      <c r="J63" s="123"/>
      <c r="K63" s="2"/>
    </row>
    <row r="64" spans="1:11" x14ac:dyDescent="0.35">
      <c r="A64" s="129" t="s">
        <v>321</v>
      </c>
      <c r="B64" s="129"/>
      <c r="C64" s="129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49" t="s">
        <v>3</v>
      </c>
      <c r="B65" s="49"/>
      <c r="C65" s="7" t="s">
        <v>5</v>
      </c>
      <c r="D65" s="7" t="s">
        <v>6</v>
      </c>
      <c r="E65" s="8" t="s">
        <v>7</v>
      </c>
      <c r="F65" s="9"/>
      <c r="G65" s="49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/>
      <c r="C66" s="51" t="s">
        <v>10</v>
      </c>
      <c r="D66" s="13">
        <v>11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52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73</v>
      </c>
      <c r="B71" s="113" t="s">
        <v>73</v>
      </c>
      <c r="C71" s="53" t="s">
        <v>80</v>
      </c>
      <c r="D71" s="45">
        <v>3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137</v>
      </c>
      <c r="B72" s="113" t="s">
        <v>137</v>
      </c>
      <c r="C72" s="11" t="s">
        <v>72</v>
      </c>
      <c r="D72" s="48">
        <v>3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70</v>
      </c>
      <c r="B73" s="113" t="s">
        <v>66</v>
      </c>
      <c r="C73" s="11" t="s">
        <v>81</v>
      </c>
      <c r="D73" s="48">
        <v>1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29</v>
      </c>
      <c r="B74" s="113" t="s">
        <v>29</v>
      </c>
      <c r="C74" s="11" t="s">
        <v>81</v>
      </c>
      <c r="D74" s="48">
        <v>3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89" t="s">
        <v>123</v>
      </c>
      <c r="B75" s="89" t="s">
        <v>123</v>
      </c>
      <c r="C75" s="11" t="s">
        <v>37</v>
      </c>
      <c r="D75" s="48">
        <v>1</v>
      </c>
      <c r="E75" s="103"/>
      <c r="F75" s="104"/>
      <c r="G75" s="104"/>
      <c r="H75" s="104"/>
      <c r="I75" s="104"/>
      <c r="J75" s="104"/>
      <c r="K75" s="105"/>
    </row>
    <row r="76" spans="1:11" x14ac:dyDescent="0.35">
      <c r="A76" s="115"/>
      <c r="B76" s="116"/>
      <c r="C76" s="11"/>
      <c r="D76" s="48"/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48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48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48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48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48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48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48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11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  <row r="91" spans="1:11" ht="25" x14ac:dyDescent="0.5">
      <c r="A91" s="117"/>
      <c r="B91" s="117"/>
      <c r="C91" s="117"/>
      <c r="D91" s="117"/>
      <c r="E91" s="1"/>
      <c r="F91" s="118" t="s">
        <v>0</v>
      </c>
      <c r="G91" s="118"/>
      <c r="H91" s="119" t="s">
        <v>192</v>
      </c>
      <c r="I91" s="119"/>
      <c r="J91" s="120"/>
      <c r="K91" s="2"/>
    </row>
    <row r="92" spans="1:11" ht="18" x14ac:dyDescent="0.4">
      <c r="A92" s="2"/>
      <c r="B92" s="2"/>
      <c r="C92" s="2"/>
      <c r="D92" s="2"/>
      <c r="E92" s="1"/>
      <c r="F92" s="118" t="s">
        <v>1</v>
      </c>
      <c r="G92" s="118"/>
      <c r="H92" s="119" t="s">
        <v>193</v>
      </c>
      <c r="I92" s="119"/>
      <c r="J92" s="120"/>
      <c r="K92" s="2"/>
    </row>
    <row r="93" spans="1:11" ht="15.5" x14ac:dyDescent="0.35">
      <c r="A93" s="88" t="s">
        <v>221</v>
      </c>
      <c r="B93" s="88"/>
      <c r="C93" s="88"/>
      <c r="D93" s="2"/>
      <c r="E93" s="1"/>
      <c r="F93" s="118" t="s">
        <v>2</v>
      </c>
      <c r="G93" s="118"/>
      <c r="H93" s="121" t="s">
        <v>194</v>
      </c>
      <c r="I93" s="122"/>
      <c r="J93" s="123"/>
      <c r="K93" s="2"/>
    </row>
    <row r="94" spans="1:11" x14ac:dyDescent="0.35">
      <c r="A94" s="130" t="s">
        <v>321</v>
      </c>
      <c r="B94" s="130"/>
      <c r="C94" s="130"/>
      <c r="D94" s="3"/>
      <c r="E94" s="1"/>
      <c r="F94" s="4"/>
      <c r="G94" s="5"/>
      <c r="H94" s="6"/>
      <c r="I94" s="6"/>
      <c r="J94" s="6"/>
      <c r="K94" s="2"/>
    </row>
    <row r="95" spans="1:11" x14ac:dyDescent="0.35">
      <c r="A95" s="49" t="s">
        <v>3</v>
      </c>
      <c r="B95" s="49"/>
      <c r="C95" s="7" t="s">
        <v>5</v>
      </c>
      <c r="D95" s="7" t="s">
        <v>6</v>
      </c>
      <c r="E95" s="8" t="s">
        <v>7</v>
      </c>
      <c r="F95" s="43"/>
      <c r="G95" s="50" t="s">
        <v>8</v>
      </c>
      <c r="H95" s="6"/>
      <c r="I95" s="128" t="s">
        <v>9</v>
      </c>
      <c r="J95" s="128"/>
      <c r="K95" s="10"/>
    </row>
    <row r="96" spans="1:11" ht="20.5" thickBot="1" x14ac:dyDescent="0.4">
      <c r="A96" s="11"/>
      <c r="B96" s="12"/>
      <c r="C96" s="51" t="s">
        <v>10</v>
      </c>
      <c r="D96" s="13">
        <v>11</v>
      </c>
      <c r="E96" s="14"/>
      <c r="F96" s="15"/>
      <c r="G96" s="16"/>
      <c r="H96" s="17"/>
      <c r="I96" s="93"/>
      <c r="J96" s="94"/>
      <c r="K96" s="2"/>
    </row>
    <row r="97" spans="1:11" ht="15" thickBot="1" x14ac:dyDescent="0.4">
      <c r="A97" s="88" t="s">
        <v>11</v>
      </c>
      <c r="B97" s="88"/>
      <c r="C97" s="7" t="s">
        <v>12</v>
      </c>
      <c r="D97" s="18"/>
      <c r="E97" s="95" t="s">
        <v>13</v>
      </c>
      <c r="F97" s="96"/>
      <c r="G97" s="96"/>
      <c r="H97" s="96"/>
      <c r="I97" s="96"/>
      <c r="J97" s="96"/>
      <c r="K97" s="97"/>
    </row>
    <row r="98" spans="1:11" x14ac:dyDescent="0.35">
      <c r="A98" s="98"/>
      <c r="B98" s="99"/>
      <c r="C98" s="19" t="s">
        <v>14</v>
      </c>
      <c r="D98" s="18"/>
      <c r="E98" s="100"/>
      <c r="F98" s="101"/>
      <c r="G98" s="101"/>
      <c r="H98" s="101"/>
      <c r="I98" s="101"/>
      <c r="J98" s="101"/>
      <c r="K98" s="102"/>
    </row>
    <row r="99" spans="1:11" x14ac:dyDescent="0.35">
      <c r="A99" s="20" t="s">
        <v>15</v>
      </c>
      <c r="B99" s="109" t="s">
        <v>28</v>
      </c>
      <c r="C99" s="109"/>
      <c r="D99" s="21"/>
      <c r="E99" s="103"/>
      <c r="F99" s="104"/>
      <c r="G99" s="104"/>
      <c r="H99" s="104"/>
      <c r="I99" s="104"/>
      <c r="J99" s="104"/>
      <c r="K99" s="105"/>
    </row>
    <row r="100" spans="1:11" x14ac:dyDescent="0.35">
      <c r="A100" s="110" t="s">
        <v>16</v>
      </c>
      <c r="B100" s="111"/>
      <c r="C100" s="13" t="s">
        <v>17</v>
      </c>
      <c r="D100" s="52" t="s">
        <v>18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46</v>
      </c>
      <c r="B101" s="113" t="s">
        <v>36</v>
      </c>
      <c r="C101" s="45" t="s">
        <v>37</v>
      </c>
      <c r="D101" s="45">
        <v>3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104</v>
      </c>
      <c r="B102" s="113" t="s">
        <v>104</v>
      </c>
      <c r="C102" s="48" t="s">
        <v>138</v>
      </c>
      <c r="D102" s="48">
        <v>3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12" t="s">
        <v>70</v>
      </c>
      <c r="B103" s="113" t="s">
        <v>66</v>
      </c>
      <c r="C103" s="48" t="s">
        <v>72</v>
      </c>
      <c r="D103" s="48">
        <v>1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2" t="s">
        <v>86</v>
      </c>
      <c r="B104" s="113" t="s">
        <v>86</v>
      </c>
      <c r="C104" s="48" t="s">
        <v>88</v>
      </c>
      <c r="D104" s="48">
        <v>1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126" t="s">
        <v>65</v>
      </c>
      <c r="B105" s="127" t="s">
        <v>56</v>
      </c>
      <c r="C105" s="11" t="s">
        <v>37</v>
      </c>
      <c r="D105" s="48">
        <v>3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115" t="s">
        <v>54</v>
      </c>
      <c r="B106" s="116"/>
      <c r="C106" s="59" t="s">
        <v>139</v>
      </c>
      <c r="D106" s="48">
        <v>1</v>
      </c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/>
      <c r="B107" s="89"/>
      <c r="C107" s="11"/>
      <c r="D107" s="48"/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89"/>
      <c r="B108" s="89"/>
      <c r="C108" s="11"/>
      <c r="D108" s="48"/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11"/>
      <c r="D109" s="48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124"/>
      <c r="B110" s="125"/>
      <c r="C110" s="22"/>
      <c r="D110" s="46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48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48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11"/>
      <c r="D113" s="48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89"/>
      <c r="B114" s="89"/>
      <c r="C114" s="11"/>
      <c r="D114" s="48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89"/>
      <c r="B115" s="89"/>
      <c r="C115" s="23"/>
      <c r="D115" s="42"/>
      <c r="E115" s="103"/>
      <c r="F115" s="104"/>
      <c r="G115" s="104"/>
      <c r="H115" s="104"/>
      <c r="I115" s="104"/>
      <c r="J115" s="104"/>
      <c r="K115" s="105"/>
    </row>
    <row r="116" spans="1:11" x14ac:dyDescent="0.35">
      <c r="A116" s="90"/>
      <c r="B116" s="90"/>
      <c r="C116" s="23"/>
      <c r="D116" s="47"/>
      <c r="E116" s="103"/>
      <c r="F116" s="104"/>
      <c r="G116" s="104"/>
      <c r="H116" s="104"/>
      <c r="I116" s="104"/>
      <c r="J116" s="104"/>
      <c r="K116" s="105"/>
    </row>
    <row r="117" spans="1:11" x14ac:dyDescent="0.35">
      <c r="A117" s="91"/>
      <c r="B117" s="92"/>
      <c r="C117" s="24" t="s">
        <v>19</v>
      </c>
      <c r="D117" s="25">
        <f>SUM(D101:D114)</f>
        <v>12</v>
      </c>
      <c r="E117" s="103"/>
      <c r="F117" s="104"/>
      <c r="G117" s="104"/>
      <c r="H117" s="104"/>
      <c r="I117" s="104"/>
      <c r="J117" s="104"/>
      <c r="K117" s="105"/>
    </row>
    <row r="118" spans="1:11" ht="15" thickBot="1" x14ac:dyDescent="0.4">
      <c r="A118" s="26"/>
      <c r="B118" s="27"/>
      <c r="C118" s="28"/>
      <c r="D118" s="29"/>
      <c r="E118" s="106"/>
      <c r="F118" s="107"/>
      <c r="G118" s="107"/>
      <c r="H118" s="107"/>
      <c r="I118" s="107"/>
      <c r="J118" s="107"/>
      <c r="K118" s="108"/>
    </row>
    <row r="121" spans="1:11" ht="25" x14ac:dyDescent="0.5">
      <c r="A121" s="117"/>
      <c r="B121" s="117"/>
      <c r="C121" s="117"/>
      <c r="D121" s="117"/>
      <c r="E121" s="1"/>
      <c r="F121" s="118" t="s">
        <v>0</v>
      </c>
      <c r="G121" s="118"/>
      <c r="H121" s="119" t="s">
        <v>192</v>
      </c>
      <c r="I121" s="119"/>
      <c r="J121" s="120"/>
      <c r="K121" s="2"/>
    </row>
    <row r="122" spans="1:11" ht="18" x14ac:dyDescent="0.4">
      <c r="A122" s="2"/>
      <c r="B122" s="2"/>
      <c r="C122" s="2"/>
      <c r="D122" s="2"/>
      <c r="E122" s="1"/>
      <c r="F122" s="118" t="s">
        <v>1</v>
      </c>
      <c r="G122" s="118"/>
      <c r="H122" s="119" t="s">
        <v>193</v>
      </c>
      <c r="I122" s="119"/>
      <c r="J122" s="120"/>
      <c r="K122" s="2"/>
    </row>
    <row r="123" spans="1:11" ht="15.5" x14ac:dyDescent="0.35">
      <c r="A123" s="88" t="s">
        <v>222</v>
      </c>
      <c r="B123" s="88"/>
      <c r="C123" s="88"/>
      <c r="D123" s="2"/>
      <c r="E123" s="1"/>
      <c r="F123" s="118" t="s">
        <v>2</v>
      </c>
      <c r="G123" s="118"/>
      <c r="H123" s="121" t="s">
        <v>194</v>
      </c>
      <c r="I123" s="122"/>
      <c r="J123" s="123"/>
      <c r="K123" s="2"/>
    </row>
    <row r="124" spans="1:11" x14ac:dyDescent="0.35">
      <c r="A124" s="130" t="s">
        <v>321</v>
      </c>
      <c r="B124" s="130"/>
      <c r="C124" s="130"/>
      <c r="D124" s="3"/>
      <c r="E124" s="1"/>
      <c r="F124" s="4"/>
      <c r="G124" s="5"/>
      <c r="H124" s="6"/>
      <c r="I124" s="6"/>
      <c r="J124" s="6"/>
      <c r="K124" s="2"/>
    </row>
    <row r="125" spans="1:11" x14ac:dyDescent="0.35">
      <c r="A125" s="49" t="s">
        <v>3</v>
      </c>
      <c r="B125" s="49"/>
      <c r="C125" s="7" t="s">
        <v>5</v>
      </c>
      <c r="D125" s="7" t="s">
        <v>6</v>
      </c>
      <c r="E125" s="8" t="s">
        <v>7</v>
      </c>
      <c r="F125" s="9"/>
      <c r="G125" s="49" t="s">
        <v>8</v>
      </c>
      <c r="H125" s="10"/>
      <c r="I125" s="88" t="s">
        <v>9</v>
      </c>
      <c r="J125" s="88"/>
      <c r="K125" s="10"/>
    </row>
    <row r="126" spans="1:11" ht="20.5" thickBot="1" x14ac:dyDescent="0.4">
      <c r="A126" s="11"/>
      <c r="B126" s="12"/>
      <c r="C126" s="51" t="s">
        <v>10</v>
      </c>
      <c r="D126" s="13">
        <v>6</v>
      </c>
      <c r="E126" s="14"/>
      <c r="F126" s="15"/>
      <c r="G126" s="16"/>
      <c r="H126" s="17"/>
      <c r="I126" s="93"/>
      <c r="J126" s="94"/>
      <c r="K126" s="2"/>
    </row>
    <row r="127" spans="1:11" ht="15" thickBot="1" x14ac:dyDescent="0.4">
      <c r="A127" s="88" t="s">
        <v>11</v>
      </c>
      <c r="B127" s="88"/>
      <c r="C127" s="7" t="s">
        <v>12</v>
      </c>
      <c r="D127" s="18"/>
      <c r="E127" s="95" t="s">
        <v>13</v>
      </c>
      <c r="F127" s="96"/>
      <c r="G127" s="96"/>
      <c r="H127" s="96"/>
      <c r="I127" s="96"/>
      <c r="J127" s="96"/>
      <c r="K127" s="97"/>
    </row>
    <row r="128" spans="1:11" x14ac:dyDescent="0.35">
      <c r="A128" s="98"/>
      <c r="B128" s="99"/>
      <c r="C128" s="19" t="s">
        <v>14</v>
      </c>
      <c r="D128" s="18"/>
      <c r="E128" s="100"/>
      <c r="F128" s="101"/>
      <c r="G128" s="101"/>
      <c r="H128" s="101"/>
      <c r="I128" s="101"/>
      <c r="J128" s="101"/>
      <c r="K128" s="102"/>
    </row>
    <row r="129" spans="1:11" x14ac:dyDescent="0.35">
      <c r="A129" s="20" t="s">
        <v>15</v>
      </c>
      <c r="B129" s="109" t="s">
        <v>28</v>
      </c>
      <c r="C129" s="109"/>
      <c r="D129" s="21"/>
      <c r="E129" s="103"/>
      <c r="F129" s="104"/>
      <c r="G129" s="104"/>
      <c r="H129" s="104"/>
      <c r="I129" s="104"/>
      <c r="J129" s="104"/>
      <c r="K129" s="105"/>
    </row>
    <row r="130" spans="1:11" x14ac:dyDescent="0.35">
      <c r="A130" s="110" t="s">
        <v>16</v>
      </c>
      <c r="B130" s="111"/>
      <c r="C130" s="13" t="s">
        <v>17</v>
      </c>
      <c r="D130" s="52" t="s">
        <v>18</v>
      </c>
      <c r="E130" s="103"/>
      <c r="F130" s="104"/>
      <c r="G130" s="104"/>
      <c r="H130" s="104"/>
      <c r="I130" s="104"/>
      <c r="J130" s="104"/>
      <c r="K130" s="105"/>
    </row>
    <row r="131" spans="1:11" x14ac:dyDescent="0.35">
      <c r="A131" s="112" t="s">
        <v>137</v>
      </c>
      <c r="B131" s="113" t="s">
        <v>137</v>
      </c>
      <c r="C131" s="53" t="s">
        <v>72</v>
      </c>
      <c r="D131" s="45">
        <v>3</v>
      </c>
      <c r="E131" s="103"/>
      <c r="F131" s="104"/>
      <c r="G131" s="104"/>
      <c r="H131" s="104"/>
      <c r="I131" s="104"/>
      <c r="J131" s="104"/>
      <c r="K131" s="105"/>
    </row>
    <row r="132" spans="1:11" x14ac:dyDescent="0.35">
      <c r="A132" s="112" t="s">
        <v>29</v>
      </c>
      <c r="B132" s="113" t="s">
        <v>29</v>
      </c>
      <c r="C132" s="11" t="s">
        <v>81</v>
      </c>
      <c r="D132" s="48">
        <v>2</v>
      </c>
      <c r="E132" s="103"/>
      <c r="F132" s="104"/>
      <c r="G132" s="104"/>
      <c r="H132" s="104"/>
      <c r="I132" s="104"/>
      <c r="J132" s="104"/>
      <c r="K132" s="105"/>
    </row>
    <row r="133" spans="1:11" x14ac:dyDescent="0.35">
      <c r="A133" s="112" t="s">
        <v>75</v>
      </c>
      <c r="B133" s="113" t="s">
        <v>74</v>
      </c>
      <c r="C133" s="11" t="s">
        <v>81</v>
      </c>
      <c r="D133" s="48">
        <v>2</v>
      </c>
      <c r="E133" s="103"/>
      <c r="F133" s="104"/>
      <c r="G133" s="104"/>
      <c r="H133" s="104"/>
      <c r="I133" s="104"/>
      <c r="J133" s="104"/>
      <c r="K133" s="105"/>
    </row>
    <row r="134" spans="1:11" x14ac:dyDescent="0.35">
      <c r="A134" s="112" t="s">
        <v>106</v>
      </c>
      <c r="B134" s="113" t="s">
        <v>106</v>
      </c>
      <c r="C134" s="11" t="s">
        <v>80</v>
      </c>
      <c r="D134" s="48">
        <v>3</v>
      </c>
      <c r="E134" s="103"/>
      <c r="F134" s="104"/>
      <c r="G134" s="104"/>
      <c r="H134" s="104"/>
      <c r="I134" s="104"/>
      <c r="J134" s="104"/>
      <c r="K134" s="105"/>
    </row>
    <row r="135" spans="1:11" x14ac:dyDescent="0.35">
      <c r="A135" s="89" t="s">
        <v>90</v>
      </c>
      <c r="B135" s="89" t="s">
        <v>89</v>
      </c>
      <c r="C135" s="11" t="s">
        <v>80</v>
      </c>
      <c r="D135" s="48">
        <v>1</v>
      </c>
      <c r="E135" s="103"/>
      <c r="F135" s="104"/>
      <c r="G135" s="104"/>
      <c r="H135" s="104"/>
      <c r="I135" s="104"/>
      <c r="J135" s="104"/>
      <c r="K135" s="105"/>
    </row>
    <row r="136" spans="1:11" x14ac:dyDescent="0.35">
      <c r="A136" s="115" t="s">
        <v>42</v>
      </c>
      <c r="B136" s="116" t="s">
        <v>42</v>
      </c>
      <c r="C136" s="11" t="s">
        <v>135</v>
      </c>
      <c r="D136" s="48">
        <v>3</v>
      </c>
      <c r="E136" s="103"/>
      <c r="F136" s="104"/>
      <c r="G136" s="104"/>
      <c r="H136" s="104"/>
      <c r="I136" s="104"/>
      <c r="J136" s="104"/>
      <c r="K136" s="105"/>
    </row>
    <row r="137" spans="1:11" x14ac:dyDescent="0.35">
      <c r="A137" s="89" t="s">
        <v>123</v>
      </c>
      <c r="B137" s="89" t="s">
        <v>123</v>
      </c>
      <c r="C137" s="11" t="s">
        <v>72</v>
      </c>
      <c r="D137" s="48">
        <v>1</v>
      </c>
      <c r="E137" s="103"/>
      <c r="F137" s="104"/>
      <c r="G137" s="104"/>
      <c r="H137" s="104"/>
      <c r="I137" s="104"/>
      <c r="J137" s="104"/>
      <c r="K137" s="105"/>
    </row>
    <row r="138" spans="1:11" x14ac:dyDescent="0.35">
      <c r="A138" s="89" t="s">
        <v>140</v>
      </c>
      <c r="B138" s="89" t="s">
        <v>140</v>
      </c>
      <c r="C138" s="11" t="s">
        <v>80</v>
      </c>
      <c r="D138" s="48">
        <v>2</v>
      </c>
      <c r="E138" s="103"/>
      <c r="F138" s="104"/>
      <c r="G138" s="104"/>
      <c r="H138" s="104"/>
      <c r="I138" s="104"/>
      <c r="J138" s="104"/>
      <c r="K138" s="105"/>
    </row>
    <row r="139" spans="1:11" x14ac:dyDescent="0.35">
      <c r="A139" s="89"/>
      <c r="B139" s="89"/>
      <c r="C139" s="11"/>
      <c r="D139" s="48"/>
      <c r="E139" s="103"/>
      <c r="F139" s="104"/>
      <c r="G139" s="104"/>
      <c r="H139" s="104"/>
      <c r="I139" s="104"/>
      <c r="J139" s="104"/>
      <c r="K139" s="105"/>
    </row>
    <row r="140" spans="1:11" x14ac:dyDescent="0.35">
      <c r="A140" s="124"/>
      <c r="B140" s="125"/>
      <c r="C140" s="22"/>
      <c r="D140" s="46"/>
      <c r="E140" s="103"/>
      <c r="F140" s="104"/>
      <c r="G140" s="104"/>
      <c r="H140" s="104"/>
      <c r="I140" s="104"/>
      <c r="J140" s="104"/>
      <c r="K140" s="105"/>
    </row>
    <row r="141" spans="1:11" x14ac:dyDescent="0.35">
      <c r="A141" s="89"/>
      <c r="B141" s="89"/>
      <c r="C141" s="11"/>
      <c r="D141" s="48"/>
      <c r="E141" s="103"/>
      <c r="F141" s="104"/>
      <c r="G141" s="104"/>
      <c r="H141" s="104"/>
      <c r="I141" s="104"/>
      <c r="J141" s="104"/>
      <c r="K141" s="105"/>
    </row>
    <row r="142" spans="1:11" x14ac:dyDescent="0.35">
      <c r="A142" s="89"/>
      <c r="B142" s="89"/>
      <c r="C142" s="11"/>
      <c r="D142" s="48"/>
      <c r="E142" s="103"/>
      <c r="F142" s="104"/>
      <c r="G142" s="104"/>
      <c r="H142" s="104"/>
      <c r="I142" s="104"/>
      <c r="J142" s="104"/>
      <c r="K142" s="105"/>
    </row>
    <row r="143" spans="1:11" x14ac:dyDescent="0.35">
      <c r="A143" s="89"/>
      <c r="B143" s="89"/>
      <c r="C143" s="11"/>
      <c r="D143" s="48"/>
      <c r="E143" s="103"/>
      <c r="F143" s="104"/>
      <c r="G143" s="104"/>
      <c r="H143" s="104"/>
      <c r="I143" s="104"/>
      <c r="J143" s="104"/>
      <c r="K143" s="105"/>
    </row>
    <row r="144" spans="1:11" x14ac:dyDescent="0.35">
      <c r="A144" s="89"/>
      <c r="B144" s="89"/>
      <c r="C144" s="11"/>
      <c r="D144" s="48"/>
      <c r="E144" s="103"/>
      <c r="F144" s="104"/>
      <c r="G144" s="104"/>
      <c r="H144" s="104"/>
      <c r="I144" s="104"/>
      <c r="J144" s="104"/>
      <c r="K144" s="105"/>
    </row>
    <row r="145" spans="1:11" x14ac:dyDescent="0.35">
      <c r="A145" s="89"/>
      <c r="B145" s="89"/>
      <c r="C145" s="23"/>
      <c r="D145" s="42"/>
      <c r="E145" s="103"/>
      <c r="F145" s="104"/>
      <c r="G145" s="104"/>
      <c r="H145" s="104"/>
      <c r="I145" s="104"/>
      <c r="J145" s="104"/>
      <c r="K145" s="105"/>
    </row>
    <row r="146" spans="1:11" x14ac:dyDescent="0.35">
      <c r="A146" s="90"/>
      <c r="B146" s="90"/>
      <c r="C146" s="23"/>
      <c r="D146" s="47"/>
      <c r="E146" s="103"/>
      <c r="F146" s="104"/>
      <c r="G146" s="104"/>
      <c r="H146" s="104"/>
      <c r="I146" s="104"/>
      <c r="J146" s="104"/>
      <c r="K146" s="105"/>
    </row>
    <row r="147" spans="1:11" x14ac:dyDescent="0.35">
      <c r="A147" s="91"/>
      <c r="B147" s="92"/>
      <c r="C147" s="24" t="s">
        <v>19</v>
      </c>
      <c r="D147" s="25">
        <f>SUM(D131:D144)</f>
        <v>17</v>
      </c>
      <c r="E147" s="103"/>
      <c r="F147" s="104"/>
      <c r="G147" s="104"/>
      <c r="H147" s="104"/>
      <c r="I147" s="104"/>
      <c r="J147" s="104"/>
      <c r="K147" s="105"/>
    </row>
    <row r="148" spans="1:11" ht="15" thickBot="1" x14ac:dyDescent="0.4">
      <c r="A148" s="26"/>
      <c r="B148" s="27"/>
      <c r="C148" s="28"/>
      <c r="D148" s="29"/>
      <c r="E148" s="106"/>
      <c r="F148" s="107"/>
      <c r="G148" s="107"/>
      <c r="H148" s="107"/>
      <c r="I148" s="107"/>
      <c r="J148" s="107"/>
      <c r="K148" s="108"/>
    </row>
  </sheetData>
  <mergeCells count="170">
    <mergeCell ref="A17:B17"/>
    <mergeCell ref="A1:D1"/>
    <mergeCell ref="F1:G1"/>
    <mergeCell ref="H1:J1"/>
    <mergeCell ref="F2:G2"/>
    <mergeCell ref="H2:J2"/>
    <mergeCell ref="A3:C3"/>
    <mergeCell ref="F3:G3"/>
    <mergeCell ref="H3:J3"/>
    <mergeCell ref="A4:C4"/>
    <mergeCell ref="A24:B24"/>
    <mergeCell ref="A25:B25"/>
    <mergeCell ref="A26:B26"/>
    <mergeCell ref="A27:B27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33:C33"/>
    <mergeCell ref="F33:G33"/>
    <mergeCell ref="H33:J33"/>
    <mergeCell ref="A34:C34"/>
    <mergeCell ref="I35:J35"/>
    <mergeCell ref="I36:J36"/>
    <mergeCell ref="A31:D31"/>
    <mergeCell ref="F31:G31"/>
    <mergeCell ref="H31:J31"/>
    <mergeCell ref="F32:G32"/>
    <mergeCell ref="H32:J32"/>
    <mergeCell ref="A37:B37"/>
    <mergeCell ref="E37:K37"/>
    <mergeCell ref="A38:B38"/>
    <mergeCell ref="E38:K58"/>
    <mergeCell ref="B39:C39"/>
    <mergeCell ref="A40:B40"/>
    <mergeCell ref="A41:B41"/>
    <mergeCell ref="A42:B42"/>
    <mergeCell ref="A43:B43"/>
    <mergeCell ref="A44:B44"/>
    <mergeCell ref="A57:B57"/>
    <mergeCell ref="A51:B51"/>
    <mergeCell ref="A52:B52"/>
    <mergeCell ref="A53:B53"/>
    <mergeCell ref="A54:B54"/>
    <mergeCell ref="A55:B55"/>
    <mergeCell ref="A56:B56"/>
    <mergeCell ref="A45:B45"/>
    <mergeCell ref="A46:B46"/>
    <mergeCell ref="A47:B47"/>
    <mergeCell ref="A48:B48"/>
    <mergeCell ref="A49:B49"/>
    <mergeCell ref="A50:B50"/>
    <mergeCell ref="F62:G62"/>
    <mergeCell ref="H62:J62"/>
    <mergeCell ref="A63:C63"/>
    <mergeCell ref="F63:G63"/>
    <mergeCell ref="H63:J63"/>
    <mergeCell ref="A64:C64"/>
    <mergeCell ref="A61:D61"/>
    <mergeCell ref="F61:G61"/>
    <mergeCell ref="H61:J61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A72:B72"/>
    <mergeCell ref="A85:B85"/>
    <mergeCell ref="A86:B86"/>
    <mergeCell ref="A87:B87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106:B106"/>
    <mergeCell ref="A107:B107"/>
    <mergeCell ref="A91:D91"/>
    <mergeCell ref="F91:G91"/>
    <mergeCell ref="H91:J91"/>
    <mergeCell ref="F92:G92"/>
    <mergeCell ref="H92:J92"/>
    <mergeCell ref="A93:C93"/>
    <mergeCell ref="F93:G93"/>
    <mergeCell ref="H93:J93"/>
    <mergeCell ref="A114:B114"/>
    <mergeCell ref="A115:B115"/>
    <mergeCell ref="A116:B116"/>
    <mergeCell ref="A117:B117"/>
    <mergeCell ref="A94:C94"/>
    <mergeCell ref="I95:J95"/>
    <mergeCell ref="I96:J96"/>
    <mergeCell ref="A97:B97"/>
    <mergeCell ref="E97:K97"/>
    <mergeCell ref="A98:B98"/>
    <mergeCell ref="E98:K118"/>
    <mergeCell ref="B99:C99"/>
    <mergeCell ref="A100:B100"/>
    <mergeCell ref="A101:B101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23:C123"/>
    <mergeCell ref="F123:G123"/>
    <mergeCell ref="H123:J123"/>
    <mergeCell ref="A124:C124"/>
    <mergeCell ref="I125:J125"/>
    <mergeCell ref="I126:J126"/>
    <mergeCell ref="A121:D121"/>
    <mergeCell ref="F121:G121"/>
    <mergeCell ref="H121:J121"/>
    <mergeCell ref="F122:G122"/>
    <mergeCell ref="H122:J122"/>
    <mergeCell ref="A127:B127"/>
    <mergeCell ref="E127:K127"/>
    <mergeCell ref="A128:B128"/>
    <mergeCell ref="E128:K148"/>
    <mergeCell ref="B129:C129"/>
    <mergeCell ref="A130:B130"/>
    <mergeCell ref="A131:B131"/>
    <mergeCell ref="A132:B132"/>
    <mergeCell ref="A133:B133"/>
    <mergeCell ref="A134:B134"/>
    <mergeCell ref="A147:B147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</mergeCells>
  <pageMargins left="0.7" right="0.7" top="0.75" bottom="0.75" header="0.3" footer="0.3"/>
  <pageSetup scale="7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48"/>
  <sheetViews>
    <sheetView zoomScaleNormal="100" workbookViewId="0">
      <selection activeCell="A3" sqref="A3:C3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19.1796875" customWidth="1"/>
    <col min="4" max="4" width="15.7265625" customWidth="1"/>
    <col min="5" max="5" width="9.1796875" style="44" customWidth="1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1" max="261" width="9.17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7" max="517" width="9.17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3" max="773" width="9.17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29" max="1029" width="9.17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5" max="1285" width="9.17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1" max="1541" width="9.17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7" max="1797" width="9.17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3" max="2053" width="9.17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09" max="2309" width="9.17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5" max="2565" width="9.17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1" max="2821" width="9.17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7" max="3077" width="9.17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3" max="3333" width="9.17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89" max="3589" width="9.17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5" max="3845" width="9.17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1" max="4101" width="9.17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7" max="4357" width="9.17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3" max="4613" width="9.17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69" max="4869" width="9.17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5" max="5125" width="9.17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1" max="5381" width="9.17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7" max="5637" width="9.17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3" max="5893" width="9.17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49" max="6149" width="9.17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5" max="6405" width="9.17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1" max="6661" width="9.17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7" max="6917" width="9.17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3" max="7173" width="9.17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29" max="7429" width="9.17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5" max="7685" width="9.17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1" max="7941" width="9.17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7" max="8197" width="9.17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3" max="8453" width="9.17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09" max="8709" width="9.17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5" max="8965" width="9.17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1" max="9221" width="9.17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7" max="9477" width="9.17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3" max="9733" width="9.17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89" max="9989" width="9.17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5" max="10245" width="9.17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1" max="10501" width="9.17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7" max="10757" width="9.17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3" max="11013" width="9.17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69" max="11269" width="9.17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5" max="11525" width="9.17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1" max="11781" width="9.17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7" max="12037" width="9.17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3" max="12293" width="9.17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49" max="12549" width="9.17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5" max="12805" width="9.17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1" max="13061" width="9.17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7" max="13317" width="9.17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3" max="13573" width="9.17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29" max="13829" width="9.17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5" max="14085" width="9.17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1" max="14341" width="9.17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7" max="14597" width="9.17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3" max="14853" width="9.17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09" max="15109" width="9.17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5" max="15365" width="9.17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1" max="15621" width="9.17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7" max="15877" width="9.17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3" max="16133" width="9.17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5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192</v>
      </c>
      <c r="I1" s="119"/>
      <c r="J1" s="120"/>
      <c r="K1" s="2"/>
    </row>
    <row r="2" spans="1:11" ht="18" x14ac:dyDescent="0.4">
      <c r="A2" s="2"/>
      <c r="B2" s="2"/>
      <c r="C2" s="2"/>
      <c r="D2" s="2"/>
      <c r="E2" s="1"/>
      <c r="F2" s="118" t="s">
        <v>1</v>
      </c>
      <c r="G2" s="118"/>
      <c r="H2" s="119" t="s">
        <v>193</v>
      </c>
      <c r="I2" s="119"/>
      <c r="J2" s="120"/>
      <c r="K2" s="2"/>
    </row>
    <row r="3" spans="1:11" ht="15.5" x14ac:dyDescent="0.35">
      <c r="A3" s="88" t="s">
        <v>213</v>
      </c>
      <c r="B3" s="88"/>
      <c r="C3" s="88"/>
      <c r="D3" s="2"/>
      <c r="E3" s="1"/>
      <c r="F3" s="118" t="s">
        <v>2</v>
      </c>
      <c r="G3" s="118"/>
      <c r="H3" s="121" t="s">
        <v>194</v>
      </c>
      <c r="I3" s="122"/>
      <c r="J3" s="123"/>
      <c r="K3" s="2"/>
    </row>
    <row r="4" spans="1:11" x14ac:dyDescent="0.35">
      <c r="A4" s="129" t="s">
        <v>322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1" x14ac:dyDescent="0.35">
      <c r="A5" s="49" t="s">
        <v>3</v>
      </c>
      <c r="B5" s="49"/>
      <c r="C5" s="7" t="s">
        <v>5</v>
      </c>
      <c r="D5" s="7" t="s">
        <v>6</v>
      </c>
      <c r="E5" s="8" t="s">
        <v>7</v>
      </c>
      <c r="F5" s="9"/>
      <c r="G5" s="49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51" t="s">
        <v>10</v>
      </c>
      <c r="D6" s="13">
        <v>17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52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31</v>
      </c>
      <c r="B11" s="113" t="s">
        <v>31</v>
      </c>
      <c r="C11" s="53" t="s">
        <v>88</v>
      </c>
      <c r="D11" s="45">
        <v>2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31</v>
      </c>
      <c r="B12" s="113" t="s">
        <v>31</v>
      </c>
      <c r="C12" s="11" t="s">
        <v>37</v>
      </c>
      <c r="D12" s="48">
        <v>3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29</v>
      </c>
      <c r="B13" s="113" t="s">
        <v>29</v>
      </c>
      <c r="C13" s="11" t="s">
        <v>77</v>
      </c>
      <c r="D13" s="48">
        <v>2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/>
      <c r="B14" s="113"/>
      <c r="C14" s="11"/>
      <c r="D14" s="48"/>
      <c r="E14" s="103"/>
      <c r="F14" s="104"/>
      <c r="G14" s="104"/>
      <c r="H14" s="104"/>
      <c r="I14" s="104"/>
      <c r="J14" s="104"/>
      <c r="K14" s="105"/>
    </row>
    <row r="15" spans="1:11" x14ac:dyDescent="0.35">
      <c r="A15" s="89"/>
      <c r="B15" s="89"/>
      <c r="C15" s="11"/>
      <c r="D15" s="48"/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48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48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48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48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48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48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48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48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7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26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/>
      <c r="B31" s="117"/>
      <c r="C31" s="117"/>
      <c r="D31" s="117"/>
      <c r="E31" s="1"/>
      <c r="F31" s="118" t="s">
        <v>0</v>
      </c>
      <c r="G31" s="118"/>
      <c r="H31" s="119" t="s">
        <v>192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193</v>
      </c>
      <c r="I32" s="119"/>
      <c r="J32" s="120"/>
      <c r="K32" s="2"/>
    </row>
    <row r="33" spans="1:11" ht="15.5" x14ac:dyDescent="0.35">
      <c r="A33" s="88" t="s">
        <v>214</v>
      </c>
      <c r="B33" s="88"/>
      <c r="C33" s="88"/>
      <c r="D33" s="2"/>
      <c r="E33" s="1"/>
      <c r="F33" s="118" t="s">
        <v>2</v>
      </c>
      <c r="G33" s="118"/>
      <c r="H33" s="121" t="s">
        <v>194</v>
      </c>
      <c r="I33" s="122"/>
      <c r="J33" s="123"/>
      <c r="K33" s="2"/>
    </row>
    <row r="34" spans="1:11" x14ac:dyDescent="0.35">
      <c r="A34" s="129" t="s">
        <v>323</v>
      </c>
      <c r="B34" s="129"/>
      <c r="C34" s="129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49" t="s">
        <v>3</v>
      </c>
      <c r="B35" s="49"/>
      <c r="C35" s="7" t="s">
        <v>5</v>
      </c>
      <c r="D35" s="7" t="s">
        <v>6</v>
      </c>
      <c r="E35" s="8" t="s">
        <v>7</v>
      </c>
      <c r="F35" s="43"/>
      <c r="G35" s="50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51" t="s">
        <v>10</v>
      </c>
      <c r="D36" s="13">
        <v>12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 t="s">
        <v>12</v>
      </c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/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52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35</v>
      </c>
      <c r="B41" s="113" t="s">
        <v>35</v>
      </c>
      <c r="C41" s="45" t="s">
        <v>37</v>
      </c>
      <c r="D41" s="45">
        <v>3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111</v>
      </c>
      <c r="B42" s="113" t="s">
        <v>111</v>
      </c>
      <c r="C42" s="48" t="s">
        <v>88</v>
      </c>
      <c r="D42" s="48">
        <v>3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30</v>
      </c>
      <c r="B43" s="113" t="s">
        <v>30</v>
      </c>
      <c r="C43" s="48" t="s">
        <v>77</v>
      </c>
      <c r="D43" s="48">
        <v>3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 t="s">
        <v>86</v>
      </c>
      <c r="B44" s="113" t="s">
        <v>86</v>
      </c>
      <c r="C44" s="48" t="s">
        <v>88</v>
      </c>
      <c r="D44" s="48">
        <v>1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26"/>
      <c r="B45" s="127"/>
      <c r="C45" s="11"/>
      <c r="D45" s="48"/>
      <c r="E45" s="103"/>
      <c r="F45" s="104"/>
      <c r="G45" s="104"/>
      <c r="H45" s="104"/>
      <c r="I45" s="104"/>
      <c r="J45" s="104"/>
      <c r="K45" s="105"/>
    </row>
    <row r="46" spans="1:11" x14ac:dyDescent="0.35">
      <c r="A46" s="115"/>
      <c r="B46" s="116"/>
      <c r="C46" s="11"/>
      <c r="D46" s="48"/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48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48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48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48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48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48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48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10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/>
      <c r="B61" s="117"/>
      <c r="C61" s="117"/>
      <c r="D61" s="117"/>
      <c r="E61" s="1"/>
      <c r="F61" s="118" t="s">
        <v>0</v>
      </c>
      <c r="G61" s="118"/>
      <c r="H61" s="119" t="s">
        <v>192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193</v>
      </c>
      <c r="I62" s="119"/>
      <c r="J62" s="120"/>
      <c r="K62" s="2"/>
    </row>
    <row r="63" spans="1:11" ht="15.5" x14ac:dyDescent="0.35">
      <c r="A63" s="88" t="s">
        <v>215</v>
      </c>
      <c r="B63" s="88"/>
      <c r="C63" s="88"/>
      <c r="D63" s="2"/>
      <c r="E63" s="1"/>
      <c r="F63" s="118" t="s">
        <v>2</v>
      </c>
      <c r="G63" s="118"/>
      <c r="H63" s="121" t="s">
        <v>194</v>
      </c>
      <c r="I63" s="122"/>
      <c r="J63" s="123"/>
      <c r="K63" s="2"/>
    </row>
    <row r="64" spans="1:11" x14ac:dyDescent="0.35">
      <c r="A64" s="129" t="s">
        <v>323</v>
      </c>
      <c r="B64" s="129"/>
      <c r="C64" s="129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49" t="s">
        <v>3</v>
      </c>
      <c r="B65" s="49"/>
      <c r="C65" s="7" t="s">
        <v>5</v>
      </c>
      <c r="D65" s="7" t="s">
        <v>6</v>
      </c>
      <c r="E65" s="8" t="s">
        <v>7</v>
      </c>
      <c r="F65" s="9"/>
      <c r="G65" s="49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/>
      <c r="C66" s="51" t="s">
        <v>10</v>
      </c>
      <c r="D66" s="13">
        <v>13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52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124</v>
      </c>
      <c r="B71" s="113" t="s">
        <v>124</v>
      </c>
      <c r="C71" s="53" t="s">
        <v>126</v>
      </c>
      <c r="D71" s="45">
        <v>3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29</v>
      </c>
      <c r="B72" s="113" t="s">
        <v>29</v>
      </c>
      <c r="C72" s="11" t="s">
        <v>127</v>
      </c>
      <c r="D72" s="48">
        <v>3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125</v>
      </c>
      <c r="B73" s="113" t="s">
        <v>125</v>
      </c>
      <c r="C73" s="11" t="s">
        <v>88</v>
      </c>
      <c r="D73" s="48">
        <v>1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60</v>
      </c>
      <c r="B74" s="113" t="s">
        <v>60</v>
      </c>
      <c r="C74" s="11" t="s">
        <v>88</v>
      </c>
      <c r="D74" s="48">
        <v>1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89"/>
      <c r="B75" s="89"/>
      <c r="C75" s="11"/>
      <c r="D75" s="48"/>
      <c r="E75" s="103"/>
      <c r="F75" s="104"/>
      <c r="G75" s="104"/>
      <c r="H75" s="104"/>
      <c r="I75" s="104"/>
      <c r="J75" s="104"/>
      <c r="K75" s="105"/>
    </row>
    <row r="76" spans="1:11" x14ac:dyDescent="0.35">
      <c r="A76" s="115"/>
      <c r="B76" s="116"/>
      <c r="C76" s="11"/>
      <c r="D76" s="48"/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48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48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48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48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48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48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48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8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  <row r="91" spans="1:11" ht="25" x14ac:dyDescent="0.5">
      <c r="A91" s="117"/>
      <c r="B91" s="117"/>
      <c r="C91" s="117"/>
      <c r="D91" s="117"/>
      <c r="E91" s="1"/>
      <c r="F91" s="118" t="s">
        <v>0</v>
      </c>
      <c r="G91" s="118"/>
      <c r="H91" s="119" t="s">
        <v>192</v>
      </c>
      <c r="I91" s="119"/>
      <c r="J91" s="120"/>
      <c r="K91" s="2"/>
    </row>
    <row r="92" spans="1:11" ht="18" x14ac:dyDescent="0.4">
      <c r="A92" s="2"/>
      <c r="B92" s="2"/>
      <c r="C92" s="2"/>
      <c r="D92" s="2"/>
      <c r="E92" s="1"/>
      <c r="F92" s="118" t="s">
        <v>1</v>
      </c>
      <c r="G92" s="118"/>
      <c r="H92" s="119" t="s">
        <v>193</v>
      </c>
      <c r="I92" s="119"/>
      <c r="J92" s="120"/>
      <c r="K92" s="2"/>
    </row>
    <row r="93" spans="1:11" ht="15.5" x14ac:dyDescent="0.35">
      <c r="A93" s="88" t="s">
        <v>216</v>
      </c>
      <c r="B93" s="88"/>
      <c r="C93" s="88"/>
      <c r="D93" s="2"/>
      <c r="E93" s="1"/>
      <c r="F93" s="118" t="s">
        <v>2</v>
      </c>
      <c r="G93" s="118"/>
      <c r="H93" s="121" t="s">
        <v>194</v>
      </c>
      <c r="I93" s="122"/>
      <c r="J93" s="123"/>
      <c r="K93" s="2"/>
    </row>
    <row r="94" spans="1:11" x14ac:dyDescent="0.35">
      <c r="A94" s="129" t="s">
        <v>322</v>
      </c>
      <c r="B94" s="129"/>
      <c r="C94" s="129"/>
      <c r="D94" s="3"/>
      <c r="E94" s="1"/>
      <c r="F94" s="4"/>
      <c r="G94" s="5"/>
      <c r="H94" s="6"/>
      <c r="I94" s="6"/>
      <c r="J94" s="6"/>
      <c r="K94" s="2"/>
    </row>
    <row r="95" spans="1:11" x14ac:dyDescent="0.35">
      <c r="A95" s="49" t="s">
        <v>3</v>
      </c>
      <c r="B95" s="49"/>
      <c r="C95" s="7" t="s">
        <v>5</v>
      </c>
      <c r="D95" s="7" t="s">
        <v>6</v>
      </c>
      <c r="E95" s="8" t="s">
        <v>7</v>
      </c>
      <c r="F95" s="43"/>
      <c r="G95" s="50" t="s">
        <v>8</v>
      </c>
      <c r="H95" s="6"/>
      <c r="I95" s="128" t="s">
        <v>9</v>
      </c>
      <c r="J95" s="128"/>
      <c r="K95" s="10"/>
    </row>
    <row r="96" spans="1:11" ht="20.5" thickBot="1" x14ac:dyDescent="0.4">
      <c r="A96" s="11"/>
      <c r="B96" s="12"/>
      <c r="C96" s="51" t="s">
        <v>10</v>
      </c>
      <c r="D96" s="13">
        <v>11</v>
      </c>
      <c r="E96" s="14"/>
      <c r="F96" s="15"/>
      <c r="G96" s="16"/>
      <c r="H96" s="17"/>
      <c r="I96" s="93"/>
      <c r="J96" s="94"/>
      <c r="K96" s="2"/>
    </row>
    <row r="97" spans="1:11" ht="15" thickBot="1" x14ac:dyDescent="0.4">
      <c r="A97" s="88" t="s">
        <v>11</v>
      </c>
      <c r="B97" s="88"/>
      <c r="C97" s="7" t="s">
        <v>12</v>
      </c>
      <c r="D97" s="18"/>
      <c r="E97" s="95" t="s">
        <v>13</v>
      </c>
      <c r="F97" s="96"/>
      <c r="G97" s="96"/>
      <c r="H97" s="96"/>
      <c r="I97" s="96"/>
      <c r="J97" s="96"/>
      <c r="K97" s="97"/>
    </row>
    <row r="98" spans="1:11" x14ac:dyDescent="0.35">
      <c r="A98" s="98"/>
      <c r="B98" s="99"/>
      <c r="C98" s="19" t="s">
        <v>14</v>
      </c>
      <c r="D98" s="18"/>
      <c r="E98" s="100"/>
      <c r="F98" s="101"/>
      <c r="G98" s="101"/>
      <c r="H98" s="101"/>
      <c r="I98" s="101"/>
      <c r="J98" s="101"/>
      <c r="K98" s="102"/>
    </row>
    <row r="99" spans="1:11" x14ac:dyDescent="0.35">
      <c r="A99" s="20" t="s">
        <v>15</v>
      </c>
      <c r="B99" s="109" t="s">
        <v>28</v>
      </c>
      <c r="C99" s="109"/>
      <c r="D99" s="21"/>
      <c r="E99" s="103"/>
      <c r="F99" s="104"/>
      <c r="G99" s="104"/>
      <c r="H99" s="104"/>
      <c r="I99" s="104"/>
      <c r="J99" s="104"/>
      <c r="K99" s="105"/>
    </row>
    <row r="100" spans="1:11" x14ac:dyDescent="0.35">
      <c r="A100" s="110" t="s">
        <v>16</v>
      </c>
      <c r="B100" s="111"/>
      <c r="C100" s="13" t="s">
        <v>17</v>
      </c>
      <c r="D100" s="52" t="s">
        <v>18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122</v>
      </c>
      <c r="B101" s="113" t="s">
        <v>122</v>
      </c>
      <c r="C101" s="45" t="s">
        <v>37</v>
      </c>
      <c r="D101" s="45">
        <v>1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29</v>
      </c>
      <c r="B102" s="113" t="s">
        <v>29</v>
      </c>
      <c r="C102" s="48" t="s">
        <v>77</v>
      </c>
      <c r="D102" s="48">
        <v>3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12" t="s">
        <v>31</v>
      </c>
      <c r="B103" s="113" t="s">
        <v>31</v>
      </c>
      <c r="C103" s="48" t="s">
        <v>88</v>
      </c>
      <c r="D103" s="48">
        <v>3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2" t="s">
        <v>123</v>
      </c>
      <c r="B104" s="113" t="s">
        <v>123</v>
      </c>
      <c r="C104" s="48" t="s">
        <v>37</v>
      </c>
      <c r="D104" s="48">
        <v>1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126" t="s">
        <v>96</v>
      </c>
      <c r="B105" s="127" t="s">
        <v>96</v>
      </c>
      <c r="C105" s="11" t="s">
        <v>63</v>
      </c>
      <c r="D105" s="48">
        <v>3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115" t="s">
        <v>54</v>
      </c>
      <c r="B106" s="116"/>
      <c r="C106" s="11" t="s">
        <v>128</v>
      </c>
      <c r="D106" s="48">
        <v>1</v>
      </c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/>
      <c r="B107" s="89"/>
      <c r="C107" s="11"/>
      <c r="D107" s="48"/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89"/>
      <c r="B108" s="89"/>
      <c r="C108" s="11"/>
      <c r="D108" s="48"/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11"/>
      <c r="D109" s="48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124"/>
      <c r="B110" s="125"/>
      <c r="C110" s="22"/>
      <c r="D110" s="46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48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48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11"/>
      <c r="D113" s="48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89"/>
      <c r="B114" s="89"/>
      <c r="C114" s="11"/>
      <c r="D114" s="48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89"/>
      <c r="B115" s="89"/>
      <c r="C115" s="23"/>
      <c r="D115" s="42"/>
      <c r="E115" s="103"/>
      <c r="F115" s="104"/>
      <c r="G115" s="104"/>
      <c r="H115" s="104"/>
      <c r="I115" s="104"/>
      <c r="J115" s="104"/>
      <c r="K115" s="105"/>
    </row>
    <row r="116" spans="1:11" x14ac:dyDescent="0.35">
      <c r="A116" s="90"/>
      <c r="B116" s="90"/>
      <c r="C116" s="23"/>
      <c r="D116" s="47"/>
      <c r="E116" s="103"/>
      <c r="F116" s="104"/>
      <c r="G116" s="104"/>
      <c r="H116" s="104"/>
      <c r="I116" s="104"/>
      <c r="J116" s="104"/>
      <c r="K116" s="105"/>
    </row>
    <row r="117" spans="1:11" x14ac:dyDescent="0.35">
      <c r="A117" s="91"/>
      <c r="B117" s="92"/>
      <c r="C117" s="24" t="s">
        <v>19</v>
      </c>
      <c r="D117" s="25">
        <f>SUM(D101:D114)</f>
        <v>12</v>
      </c>
      <c r="E117" s="103"/>
      <c r="F117" s="104"/>
      <c r="G117" s="104"/>
      <c r="H117" s="104"/>
      <c r="I117" s="104"/>
      <c r="J117" s="104"/>
      <c r="K117" s="105"/>
    </row>
    <row r="118" spans="1:11" ht="15" thickBot="1" x14ac:dyDescent="0.4">
      <c r="A118" s="26"/>
      <c r="B118" s="27"/>
      <c r="C118" s="28"/>
      <c r="D118" s="29"/>
      <c r="E118" s="106"/>
      <c r="F118" s="107"/>
      <c r="G118" s="107"/>
      <c r="H118" s="107"/>
      <c r="I118" s="107"/>
      <c r="J118" s="107"/>
      <c r="K118" s="108"/>
    </row>
    <row r="121" spans="1:11" ht="25" x14ac:dyDescent="0.5">
      <c r="A121" s="117"/>
      <c r="B121" s="117"/>
      <c r="C121" s="117"/>
      <c r="D121" s="117"/>
      <c r="E121" s="1"/>
      <c r="F121" s="118" t="s">
        <v>0</v>
      </c>
      <c r="G121" s="118"/>
      <c r="H121" s="119" t="s">
        <v>192</v>
      </c>
      <c r="I121" s="119"/>
      <c r="J121" s="120"/>
      <c r="K121" s="2"/>
    </row>
    <row r="122" spans="1:11" ht="18" x14ac:dyDescent="0.4">
      <c r="A122" s="2"/>
      <c r="B122" s="2"/>
      <c r="C122" s="2"/>
      <c r="D122" s="2"/>
      <c r="E122" s="1"/>
      <c r="F122" s="118" t="s">
        <v>1</v>
      </c>
      <c r="G122" s="118"/>
      <c r="H122" s="119" t="s">
        <v>193</v>
      </c>
      <c r="I122" s="119"/>
      <c r="J122" s="120"/>
      <c r="K122" s="2"/>
    </row>
    <row r="123" spans="1:11" ht="15.5" x14ac:dyDescent="0.35">
      <c r="A123" s="88" t="s">
        <v>217</v>
      </c>
      <c r="B123" s="88"/>
      <c r="C123" s="88"/>
      <c r="D123" s="2"/>
      <c r="E123" s="1"/>
      <c r="F123" s="118" t="s">
        <v>2</v>
      </c>
      <c r="G123" s="118"/>
      <c r="H123" s="121" t="s">
        <v>194</v>
      </c>
      <c r="I123" s="122"/>
      <c r="J123" s="123"/>
      <c r="K123" s="2"/>
    </row>
    <row r="124" spans="1:11" x14ac:dyDescent="0.35">
      <c r="A124" s="129" t="s">
        <v>323</v>
      </c>
      <c r="B124" s="129"/>
      <c r="C124" s="129"/>
      <c r="D124" s="3"/>
      <c r="E124" s="1"/>
      <c r="F124" s="4"/>
      <c r="G124" s="5"/>
      <c r="H124" s="6"/>
      <c r="I124" s="6"/>
      <c r="J124" s="6"/>
      <c r="K124" s="2"/>
    </row>
    <row r="125" spans="1:11" x14ac:dyDescent="0.35">
      <c r="A125" s="49" t="s">
        <v>3</v>
      </c>
      <c r="B125" s="49"/>
      <c r="C125" s="7" t="s">
        <v>5</v>
      </c>
      <c r="D125" s="7" t="s">
        <v>6</v>
      </c>
      <c r="E125" s="8" t="s">
        <v>7</v>
      </c>
      <c r="F125" s="9"/>
      <c r="G125" s="49" t="s">
        <v>8</v>
      </c>
      <c r="H125" s="10"/>
      <c r="I125" s="88" t="s">
        <v>9</v>
      </c>
      <c r="J125" s="88"/>
      <c r="K125" s="10"/>
    </row>
    <row r="126" spans="1:11" ht="20.5" thickBot="1" x14ac:dyDescent="0.4">
      <c r="A126" s="11"/>
      <c r="B126" s="12"/>
      <c r="C126" s="51" t="s">
        <v>10</v>
      </c>
      <c r="D126" s="13">
        <v>11</v>
      </c>
      <c r="E126" s="14"/>
      <c r="F126" s="15"/>
      <c r="G126" s="16"/>
      <c r="H126" s="17"/>
      <c r="I126" s="93"/>
      <c r="J126" s="94"/>
      <c r="K126" s="2"/>
    </row>
    <row r="127" spans="1:11" ht="15" thickBot="1" x14ac:dyDescent="0.4">
      <c r="A127" s="88" t="s">
        <v>11</v>
      </c>
      <c r="B127" s="88"/>
      <c r="C127" s="7" t="s">
        <v>12</v>
      </c>
      <c r="D127" s="18"/>
      <c r="E127" s="95" t="s">
        <v>13</v>
      </c>
      <c r="F127" s="96"/>
      <c r="G127" s="96"/>
      <c r="H127" s="96"/>
      <c r="I127" s="96"/>
      <c r="J127" s="96"/>
      <c r="K127" s="97"/>
    </row>
    <row r="128" spans="1:11" x14ac:dyDescent="0.35">
      <c r="A128" s="98"/>
      <c r="B128" s="99"/>
      <c r="C128" s="19" t="s">
        <v>14</v>
      </c>
      <c r="D128" s="18"/>
      <c r="E128" s="100"/>
      <c r="F128" s="101"/>
      <c r="G128" s="101"/>
      <c r="H128" s="101"/>
      <c r="I128" s="101"/>
      <c r="J128" s="101"/>
      <c r="K128" s="102"/>
    </row>
    <row r="129" spans="1:11" x14ac:dyDescent="0.35">
      <c r="A129" s="20" t="s">
        <v>15</v>
      </c>
      <c r="B129" s="109" t="s">
        <v>28</v>
      </c>
      <c r="C129" s="109"/>
      <c r="D129" s="21"/>
      <c r="E129" s="103"/>
      <c r="F129" s="104"/>
      <c r="G129" s="104"/>
      <c r="H129" s="104"/>
      <c r="I129" s="104"/>
      <c r="J129" s="104"/>
      <c r="K129" s="105"/>
    </row>
    <row r="130" spans="1:11" x14ac:dyDescent="0.35">
      <c r="A130" s="110" t="s">
        <v>16</v>
      </c>
      <c r="B130" s="111"/>
      <c r="C130" s="13" t="s">
        <v>17</v>
      </c>
      <c r="D130" s="52" t="s">
        <v>18</v>
      </c>
      <c r="E130" s="103"/>
      <c r="F130" s="104"/>
      <c r="G130" s="104"/>
      <c r="H130" s="104"/>
      <c r="I130" s="104"/>
      <c r="J130" s="104"/>
      <c r="K130" s="105"/>
    </row>
    <row r="131" spans="1:11" x14ac:dyDescent="0.35">
      <c r="A131" s="112" t="s">
        <v>122</v>
      </c>
      <c r="B131" s="113" t="s">
        <v>122</v>
      </c>
      <c r="C131" s="53" t="s">
        <v>37</v>
      </c>
      <c r="D131" s="45">
        <v>1</v>
      </c>
      <c r="E131" s="103"/>
      <c r="F131" s="104"/>
      <c r="G131" s="104"/>
      <c r="H131" s="104"/>
      <c r="I131" s="104"/>
      <c r="J131" s="104"/>
      <c r="K131" s="105"/>
    </row>
    <row r="132" spans="1:11" x14ac:dyDescent="0.35">
      <c r="A132" s="112" t="s">
        <v>122</v>
      </c>
      <c r="B132" s="113" t="s">
        <v>122</v>
      </c>
      <c r="C132" s="11" t="s">
        <v>88</v>
      </c>
      <c r="D132" s="48">
        <v>1</v>
      </c>
      <c r="E132" s="103"/>
      <c r="F132" s="104"/>
      <c r="G132" s="104"/>
      <c r="H132" s="104"/>
      <c r="I132" s="104"/>
      <c r="J132" s="104"/>
      <c r="K132" s="105"/>
    </row>
    <row r="133" spans="1:11" x14ac:dyDescent="0.35">
      <c r="A133" s="112" t="s">
        <v>122</v>
      </c>
      <c r="B133" s="113" t="s">
        <v>122</v>
      </c>
      <c r="C133" s="11" t="s">
        <v>63</v>
      </c>
      <c r="D133" s="48">
        <v>1</v>
      </c>
      <c r="E133" s="103"/>
      <c r="F133" s="104"/>
      <c r="G133" s="104"/>
      <c r="H133" s="104"/>
      <c r="I133" s="104"/>
      <c r="J133" s="104"/>
      <c r="K133" s="105"/>
    </row>
    <row r="134" spans="1:11" x14ac:dyDescent="0.35">
      <c r="A134" s="112" t="s">
        <v>30</v>
      </c>
      <c r="B134" s="113" t="s">
        <v>30</v>
      </c>
      <c r="C134" s="11" t="s">
        <v>77</v>
      </c>
      <c r="D134" s="48">
        <v>4</v>
      </c>
      <c r="E134" s="103"/>
      <c r="F134" s="104"/>
      <c r="G134" s="104"/>
      <c r="H134" s="104"/>
      <c r="I134" s="104"/>
      <c r="J134" s="104"/>
      <c r="K134" s="105"/>
    </row>
    <row r="135" spans="1:11" x14ac:dyDescent="0.35">
      <c r="A135" s="89" t="s">
        <v>121</v>
      </c>
      <c r="B135" s="89" t="s">
        <v>121</v>
      </c>
      <c r="C135" s="11" t="s">
        <v>129</v>
      </c>
      <c r="D135" s="48">
        <v>3</v>
      </c>
      <c r="E135" s="103"/>
      <c r="F135" s="104"/>
      <c r="G135" s="104"/>
      <c r="H135" s="104"/>
      <c r="I135" s="104"/>
      <c r="J135" s="104"/>
      <c r="K135" s="105"/>
    </row>
    <row r="136" spans="1:11" x14ac:dyDescent="0.35">
      <c r="A136" s="115" t="s">
        <v>123</v>
      </c>
      <c r="B136" s="116" t="s">
        <v>123</v>
      </c>
      <c r="C136" s="11" t="s">
        <v>130</v>
      </c>
      <c r="D136" s="48">
        <v>1</v>
      </c>
      <c r="E136" s="103"/>
      <c r="F136" s="104"/>
      <c r="G136" s="104"/>
      <c r="H136" s="104"/>
      <c r="I136" s="104"/>
      <c r="J136" s="104"/>
      <c r="K136" s="105"/>
    </row>
    <row r="137" spans="1:11" x14ac:dyDescent="0.35">
      <c r="A137" s="89"/>
      <c r="B137" s="89"/>
      <c r="C137" s="11"/>
      <c r="D137" s="48"/>
      <c r="E137" s="103"/>
      <c r="F137" s="104"/>
      <c r="G137" s="104"/>
      <c r="H137" s="104"/>
      <c r="I137" s="104"/>
      <c r="J137" s="104"/>
      <c r="K137" s="105"/>
    </row>
    <row r="138" spans="1:11" x14ac:dyDescent="0.35">
      <c r="A138" s="89"/>
      <c r="B138" s="89"/>
      <c r="C138" s="11"/>
      <c r="D138" s="48"/>
      <c r="E138" s="103"/>
      <c r="F138" s="104"/>
      <c r="G138" s="104"/>
      <c r="H138" s="104"/>
      <c r="I138" s="104"/>
      <c r="J138" s="104"/>
      <c r="K138" s="105"/>
    </row>
    <row r="139" spans="1:11" x14ac:dyDescent="0.35">
      <c r="A139" s="89"/>
      <c r="B139" s="89"/>
      <c r="C139" s="11"/>
      <c r="D139" s="48"/>
      <c r="E139" s="103"/>
      <c r="F139" s="104"/>
      <c r="G139" s="104"/>
      <c r="H139" s="104"/>
      <c r="I139" s="104"/>
      <c r="J139" s="104"/>
      <c r="K139" s="105"/>
    </row>
    <row r="140" spans="1:11" x14ac:dyDescent="0.35">
      <c r="A140" s="124"/>
      <c r="B140" s="125"/>
      <c r="C140" s="22"/>
      <c r="D140" s="46"/>
      <c r="E140" s="103"/>
      <c r="F140" s="104"/>
      <c r="G140" s="104"/>
      <c r="H140" s="104"/>
      <c r="I140" s="104"/>
      <c r="J140" s="104"/>
      <c r="K140" s="105"/>
    </row>
    <row r="141" spans="1:11" x14ac:dyDescent="0.35">
      <c r="A141" s="89"/>
      <c r="B141" s="89"/>
      <c r="C141" s="11"/>
      <c r="D141" s="48"/>
      <c r="E141" s="103"/>
      <c r="F141" s="104"/>
      <c r="G141" s="104"/>
      <c r="H141" s="104"/>
      <c r="I141" s="104"/>
      <c r="J141" s="104"/>
      <c r="K141" s="105"/>
    </row>
    <row r="142" spans="1:11" x14ac:dyDescent="0.35">
      <c r="A142" s="89"/>
      <c r="B142" s="89"/>
      <c r="C142" s="11"/>
      <c r="D142" s="48"/>
      <c r="E142" s="103"/>
      <c r="F142" s="104"/>
      <c r="G142" s="104"/>
      <c r="H142" s="104"/>
      <c r="I142" s="104"/>
      <c r="J142" s="104"/>
      <c r="K142" s="105"/>
    </row>
    <row r="143" spans="1:11" x14ac:dyDescent="0.35">
      <c r="A143" s="89"/>
      <c r="B143" s="89"/>
      <c r="C143" s="11"/>
      <c r="D143" s="48"/>
      <c r="E143" s="103"/>
      <c r="F143" s="104"/>
      <c r="G143" s="104"/>
      <c r="H143" s="104"/>
      <c r="I143" s="104"/>
      <c r="J143" s="104"/>
      <c r="K143" s="105"/>
    </row>
    <row r="144" spans="1:11" x14ac:dyDescent="0.35">
      <c r="A144" s="89"/>
      <c r="B144" s="89"/>
      <c r="C144" s="11"/>
      <c r="D144" s="48"/>
      <c r="E144" s="103"/>
      <c r="F144" s="104"/>
      <c r="G144" s="104"/>
      <c r="H144" s="104"/>
      <c r="I144" s="104"/>
      <c r="J144" s="104"/>
      <c r="K144" s="105"/>
    </row>
    <row r="145" spans="1:11" x14ac:dyDescent="0.35">
      <c r="A145" s="89"/>
      <c r="B145" s="89"/>
      <c r="C145" s="23"/>
      <c r="D145" s="42"/>
      <c r="E145" s="103"/>
      <c r="F145" s="104"/>
      <c r="G145" s="104"/>
      <c r="H145" s="104"/>
      <c r="I145" s="104"/>
      <c r="J145" s="104"/>
      <c r="K145" s="105"/>
    </row>
    <row r="146" spans="1:11" x14ac:dyDescent="0.35">
      <c r="A146" s="90"/>
      <c r="B146" s="90"/>
      <c r="C146" s="23"/>
      <c r="D146" s="47"/>
      <c r="E146" s="103"/>
      <c r="F146" s="104"/>
      <c r="G146" s="104"/>
      <c r="H146" s="104"/>
      <c r="I146" s="104"/>
      <c r="J146" s="104"/>
      <c r="K146" s="105"/>
    </row>
    <row r="147" spans="1:11" x14ac:dyDescent="0.35">
      <c r="A147" s="91"/>
      <c r="B147" s="92"/>
      <c r="C147" s="24" t="s">
        <v>19</v>
      </c>
      <c r="D147" s="25">
        <f>SUM(D131:D144)</f>
        <v>11</v>
      </c>
      <c r="E147" s="103"/>
      <c r="F147" s="104"/>
      <c r="G147" s="104"/>
      <c r="H147" s="104"/>
      <c r="I147" s="104"/>
      <c r="J147" s="104"/>
      <c r="K147" s="105"/>
    </row>
    <row r="148" spans="1:11" ht="15" thickBot="1" x14ac:dyDescent="0.4">
      <c r="A148" s="26"/>
      <c r="B148" s="27"/>
      <c r="C148" s="28"/>
      <c r="D148" s="29"/>
      <c r="E148" s="106"/>
      <c r="F148" s="107"/>
      <c r="G148" s="107"/>
      <c r="H148" s="107"/>
      <c r="I148" s="107"/>
      <c r="J148" s="107"/>
      <c r="K148" s="108"/>
    </row>
  </sheetData>
  <mergeCells count="170">
    <mergeCell ref="A17:B17"/>
    <mergeCell ref="A1:D1"/>
    <mergeCell ref="F1:G1"/>
    <mergeCell ref="H1:J1"/>
    <mergeCell ref="F2:G2"/>
    <mergeCell ref="H2:J2"/>
    <mergeCell ref="A3:C3"/>
    <mergeCell ref="F3:G3"/>
    <mergeCell ref="H3:J3"/>
    <mergeCell ref="A4:C4"/>
    <mergeCell ref="A24:B24"/>
    <mergeCell ref="A25:B25"/>
    <mergeCell ref="A26:B26"/>
    <mergeCell ref="A27:B27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33:C33"/>
    <mergeCell ref="F33:G33"/>
    <mergeCell ref="H33:J33"/>
    <mergeCell ref="A34:C34"/>
    <mergeCell ref="I35:J35"/>
    <mergeCell ref="I36:J36"/>
    <mergeCell ref="A31:D31"/>
    <mergeCell ref="F31:G31"/>
    <mergeCell ref="H31:J31"/>
    <mergeCell ref="F32:G32"/>
    <mergeCell ref="H32:J32"/>
    <mergeCell ref="A37:B37"/>
    <mergeCell ref="E37:K37"/>
    <mergeCell ref="A38:B38"/>
    <mergeCell ref="E38:K58"/>
    <mergeCell ref="B39:C39"/>
    <mergeCell ref="A40:B40"/>
    <mergeCell ref="A41:B41"/>
    <mergeCell ref="A42:B42"/>
    <mergeCell ref="A43:B43"/>
    <mergeCell ref="A44:B44"/>
    <mergeCell ref="A57:B57"/>
    <mergeCell ref="A51:B51"/>
    <mergeCell ref="A52:B52"/>
    <mergeCell ref="A53:B53"/>
    <mergeCell ref="A54:B54"/>
    <mergeCell ref="A55:B55"/>
    <mergeCell ref="A56:B56"/>
    <mergeCell ref="A45:B45"/>
    <mergeCell ref="A46:B46"/>
    <mergeCell ref="A47:B47"/>
    <mergeCell ref="A48:B48"/>
    <mergeCell ref="A49:B49"/>
    <mergeCell ref="A50:B50"/>
    <mergeCell ref="F62:G62"/>
    <mergeCell ref="H62:J62"/>
    <mergeCell ref="A63:C63"/>
    <mergeCell ref="F63:G63"/>
    <mergeCell ref="H63:J63"/>
    <mergeCell ref="A64:C64"/>
    <mergeCell ref="A61:D61"/>
    <mergeCell ref="F61:G61"/>
    <mergeCell ref="H61:J61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A72:B72"/>
    <mergeCell ref="A85:B85"/>
    <mergeCell ref="A86:B86"/>
    <mergeCell ref="A87:B87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106:B106"/>
    <mergeCell ref="A107:B107"/>
    <mergeCell ref="A91:D91"/>
    <mergeCell ref="F91:G91"/>
    <mergeCell ref="H91:J91"/>
    <mergeCell ref="F92:G92"/>
    <mergeCell ref="H92:J92"/>
    <mergeCell ref="A93:C93"/>
    <mergeCell ref="F93:G93"/>
    <mergeCell ref="H93:J93"/>
    <mergeCell ref="A114:B114"/>
    <mergeCell ref="A115:B115"/>
    <mergeCell ref="A116:B116"/>
    <mergeCell ref="A117:B117"/>
    <mergeCell ref="A94:C94"/>
    <mergeCell ref="I95:J95"/>
    <mergeCell ref="I96:J96"/>
    <mergeCell ref="A97:B97"/>
    <mergeCell ref="E97:K97"/>
    <mergeCell ref="A98:B98"/>
    <mergeCell ref="E98:K118"/>
    <mergeCell ref="B99:C99"/>
    <mergeCell ref="A100:B100"/>
    <mergeCell ref="A101:B101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23:C123"/>
    <mergeCell ref="F123:G123"/>
    <mergeCell ref="H123:J123"/>
    <mergeCell ref="A124:C124"/>
    <mergeCell ref="I125:J125"/>
    <mergeCell ref="I126:J126"/>
    <mergeCell ref="A121:D121"/>
    <mergeCell ref="F121:G121"/>
    <mergeCell ref="H121:J121"/>
    <mergeCell ref="F122:G122"/>
    <mergeCell ref="H122:J122"/>
    <mergeCell ref="A127:B127"/>
    <mergeCell ref="E127:K127"/>
    <mergeCell ref="A128:B128"/>
    <mergeCell ref="E128:K148"/>
    <mergeCell ref="B129:C129"/>
    <mergeCell ref="A130:B130"/>
    <mergeCell ref="A131:B131"/>
    <mergeCell ref="A132:B132"/>
    <mergeCell ref="A133:B133"/>
    <mergeCell ref="A134:B134"/>
    <mergeCell ref="A147:B147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</mergeCells>
  <pageMargins left="0.7" right="0.7" top="0.75" bottom="0.75" header="0.3" footer="0.3"/>
  <pageSetup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78"/>
  <sheetViews>
    <sheetView workbookViewId="0">
      <selection activeCell="A13" sqref="A13:B13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19.1796875" customWidth="1"/>
    <col min="4" max="4" width="15.7265625" customWidth="1"/>
    <col min="5" max="5" width="9.1796875" style="44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5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192</v>
      </c>
      <c r="I1" s="119"/>
      <c r="J1" s="120"/>
      <c r="K1" s="2"/>
    </row>
    <row r="2" spans="1:11" ht="18" x14ac:dyDescent="0.4">
      <c r="A2" s="2"/>
      <c r="B2" s="2"/>
      <c r="C2" s="2"/>
      <c r="D2" s="2"/>
      <c r="E2" s="1"/>
      <c r="F2" s="118" t="s">
        <v>1</v>
      </c>
      <c r="G2" s="118"/>
      <c r="H2" s="119" t="s">
        <v>193</v>
      </c>
      <c r="I2" s="119"/>
      <c r="J2" s="120"/>
      <c r="K2" s="2"/>
    </row>
    <row r="3" spans="1:11" ht="15.5" x14ac:dyDescent="0.35">
      <c r="A3" s="88" t="s">
        <v>207</v>
      </c>
      <c r="B3" s="88"/>
      <c r="C3" s="88"/>
      <c r="D3" s="2"/>
      <c r="E3" s="1"/>
      <c r="F3" s="118" t="s">
        <v>2</v>
      </c>
      <c r="G3" s="118"/>
      <c r="H3" s="121" t="s">
        <v>194</v>
      </c>
      <c r="I3" s="122"/>
      <c r="J3" s="123"/>
      <c r="K3" s="2"/>
    </row>
    <row r="4" spans="1:11" x14ac:dyDescent="0.35">
      <c r="A4" s="129" t="s">
        <v>324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1" x14ac:dyDescent="0.35">
      <c r="A5" s="60" t="s">
        <v>3</v>
      </c>
      <c r="B5" s="60"/>
      <c r="C5" s="7" t="s">
        <v>5</v>
      </c>
      <c r="D5" s="7" t="s">
        <v>6</v>
      </c>
      <c r="E5" s="8" t="s">
        <v>7</v>
      </c>
      <c r="F5" s="9"/>
      <c r="G5" s="60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61" t="s">
        <v>10</v>
      </c>
      <c r="D6" s="13">
        <v>15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62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29</v>
      </c>
      <c r="B11" s="113" t="s">
        <v>29</v>
      </c>
      <c r="C11" s="63" t="s">
        <v>34</v>
      </c>
      <c r="D11" s="45">
        <v>3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62</v>
      </c>
      <c r="B12" s="113" t="s">
        <v>62</v>
      </c>
      <c r="C12" s="11" t="s">
        <v>77</v>
      </c>
      <c r="D12" s="64">
        <v>3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155</v>
      </c>
      <c r="B13" s="113" t="s">
        <v>62</v>
      </c>
      <c r="C13" s="11" t="s">
        <v>34</v>
      </c>
      <c r="D13" s="64">
        <v>2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/>
      <c r="B14" s="113"/>
      <c r="C14" s="11"/>
      <c r="D14" s="64"/>
      <c r="E14" s="103"/>
      <c r="F14" s="104"/>
      <c r="G14" s="104"/>
      <c r="H14" s="104"/>
      <c r="I14" s="104"/>
      <c r="J14" s="104"/>
      <c r="K14" s="105"/>
    </row>
    <row r="15" spans="1:11" x14ac:dyDescent="0.35">
      <c r="A15" s="89"/>
      <c r="B15" s="89"/>
      <c r="C15" s="11"/>
      <c r="D15" s="64"/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64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64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64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64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64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64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64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64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8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26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/>
      <c r="B31" s="117"/>
      <c r="C31" s="117"/>
      <c r="D31" s="117"/>
      <c r="E31" s="1"/>
      <c r="F31" s="118" t="s">
        <v>0</v>
      </c>
      <c r="G31" s="118"/>
      <c r="H31" s="119" t="s">
        <v>192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193</v>
      </c>
      <c r="I32" s="119"/>
      <c r="J32" s="120"/>
      <c r="K32" s="2"/>
    </row>
    <row r="33" spans="1:11" ht="15.5" x14ac:dyDescent="0.35">
      <c r="A33" s="88" t="s">
        <v>208</v>
      </c>
      <c r="B33" s="88"/>
      <c r="C33" s="88"/>
      <c r="D33" s="2"/>
      <c r="E33" s="1"/>
      <c r="F33" s="118" t="s">
        <v>2</v>
      </c>
      <c r="G33" s="118"/>
      <c r="H33" s="121" t="s">
        <v>194</v>
      </c>
      <c r="I33" s="122"/>
      <c r="J33" s="123"/>
      <c r="K33" s="2"/>
    </row>
    <row r="34" spans="1:11" x14ac:dyDescent="0.35">
      <c r="A34" s="129" t="s">
        <v>325</v>
      </c>
      <c r="B34" s="129"/>
      <c r="C34" s="129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60" t="s">
        <v>3</v>
      </c>
      <c r="B35" s="60"/>
      <c r="C35" s="7" t="s">
        <v>5</v>
      </c>
      <c r="D35" s="7" t="s">
        <v>6</v>
      </c>
      <c r="E35" s="8" t="s">
        <v>7</v>
      </c>
      <c r="F35" s="43"/>
      <c r="G35" s="65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61" t="s">
        <v>10</v>
      </c>
      <c r="D36" s="13">
        <v>11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 t="s">
        <v>12</v>
      </c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/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62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73</v>
      </c>
      <c r="B41" s="113" t="s">
        <v>73</v>
      </c>
      <c r="C41" s="45" t="s">
        <v>80</v>
      </c>
      <c r="D41" s="45">
        <v>3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29</v>
      </c>
      <c r="B42" s="113" t="s">
        <v>29</v>
      </c>
      <c r="C42" s="64" t="s">
        <v>81</v>
      </c>
      <c r="D42" s="64">
        <v>3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67</v>
      </c>
      <c r="B43" s="113" t="s">
        <v>67</v>
      </c>
      <c r="C43" s="64" t="s">
        <v>34</v>
      </c>
      <c r="D43" s="64">
        <v>2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 t="s">
        <v>85</v>
      </c>
      <c r="B44" s="113" t="s">
        <v>85</v>
      </c>
      <c r="C44" s="64" t="s">
        <v>34</v>
      </c>
      <c r="D44" s="64">
        <v>1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26" t="s">
        <v>39</v>
      </c>
      <c r="B45" s="127" t="s">
        <v>39</v>
      </c>
      <c r="C45" s="11" t="s">
        <v>81</v>
      </c>
      <c r="D45" s="64">
        <v>2</v>
      </c>
      <c r="E45" s="103"/>
      <c r="F45" s="104"/>
      <c r="G45" s="104"/>
      <c r="H45" s="104"/>
      <c r="I45" s="104"/>
      <c r="J45" s="104"/>
      <c r="K45" s="105"/>
    </row>
    <row r="46" spans="1:11" x14ac:dyDescent="0.35">
      <c r="A46" s="115"/>
      <c r="B46" s="116"/>
      <c r="C46" s="11"/>
      <c r="D46" s="64"/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64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64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64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64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64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64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64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11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/>
      <c r="B61" s="117"/>
      <c r="C61" s="117"/>
      <c r="D61" s="117"/>
      <c r="E61" s="1"/>
      <c r="F61" s="118" t="s">
        <v>0</v>
      </c>
      <c r="G61" s="118"/>
      <c r="H61" s="119" t="s">
        <v>192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193</v>
      </c>
      <c r="I62" s="119"/>
      <c r="J62" s="120"/>
      <c r="K62" s="2"/>
    </row>
    <row r="63" spans="1:11" ht="15.5" x14ac:dyDescent="0.35">
      <c r="A63" s="88" t="s">
        <v>209</v>
      </c>
      <c r="B63" s="88"/>
      <c r="C63" s="88"/>
      <c r="D63" s="2"/>
      <c r="E63" s="1"/>
      <c r="F63" s="118" t="s">
        <v>2</v>
      </c>
      <c r="G63" s="118"/>
      <c r="H63" s="121" t="s">
        <v>194</v>
      </c>
      <c r="I63" s="122"/>
      <c r="J63" s="123"/>
      <c r="K63" s="2"/>
    </row>
    <row r="64" spans="1:11" x14ac:dyDescent="0.35">
      <c r="A64" s="130" t="s">
        <v>324</v>
      </c>
      <c r="B64" s="130"/>
      <c r="C64" s="130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60" t="s">
        <v>3</v>
      </c>
      <c r="B65" s="60"/>
      <c r="C65" s="7" t="s">
        <v>5</v>
      </c>
      <c r="D65" s="7" t="s">
        <v>6</v>
      </c>
      <c r="E65" s="8" t="s">
        <v>7</v>
      </c>
      <c r="F65" s="9"/>
      <c r="G65" s="60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/>
      <c r="C66" s="61" t="s">
        <v>10</v>
      </c>
      <c r="D66" s="13">
        <v>8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62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46</v>
      </c>
      <c r="B71" s="113" t="s">
        <v>36</v>
      </c>
      <c r="C71" s="63" t="s">
        <v>105</v>
      </c>
      <c r="D71" s="45">
        <v>3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75</v>
      </c>
      <c r="B72" s="113" t="s">
        <v>74</v>
      </c>
      <c r="C72" s="11" t="s">
        <v>34</v>
      </c>
      <c r="D72" s="64">
        <v>1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29</v>
      </c>
      <c r="B73" s="113" t="s">
        <v>29</v>
      </c>
      <c r="C73" s="11" t="s">
        <v>34</v>
      </c>
      <c r="D73" s="64">
        <v>4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42</v>
      </c>
      <c r="B74" s="113" t="s">
        <v>42</v>
      </c>
      <c r="C74" s="11" t="s">
        <v>51</v>
      </c>
      <c r="D74" s="64">
        <v>4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126" t="s">
        <v>156</v>
      </c>
      <c r="B75" s="127" t="s">
        <v>156</v>
      </c>
      <c r="C75" s="11" t="s">
        <v>108</v>
      </c>
      <c r="D75" s="64">
        <v>2</v>
      </c>
      <c r="E75" s="103"/>
      <c r="F75" s="104"/>
      <c r="G75" s="104"/>
      <c r="H75" s="104"/>
      <c r="I75" s="104"/>
      <c r="J75" s="104"/>
      <c r="K75" s="105"/>
    </row>
    <row r="76" spans="1:11" x14ac:dyDescent="0.35">
      <c r="A76" s="115" t="s">
        <v>69</v>
      </c>
      <c r="B76" s="116" t="s">
        <v>69</v>
      </c>
      <c r="C76" s="11" t="s">
        <v>34</v>
      </c>
      <c r="D76" s="64">
        <v>1</v>
      </c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64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64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64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64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64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64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64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15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  <row r="91" spans="1:11" ht="25" x14ac:dyDescent="0.5">
      <c r="A91" s="117"/>
      <c r="B91" s="117"/>
      <c r="C91" s="117"/>
      <c r="D91" s="117"/>
      <c r="E91" s="1"/>
      <c r="F91" s="118" t="s">
        <v>0</v>
      </c>
      <c r="G91" s="118"/>
      <c r="H91" s="119" t="s">
        <v>192</v>
      </c>
      <c r="I91" s="119"/>
      <c r="J91" s="120"/>
      <c r="K91" s="2"/>
    </row>
    <row r="92" spans="1:11" ht="18" x14ac:dyDescent="0.4">
      <c r="A92" s="2"/>
      <c r="B92" s="2"/>
      <c r="C92" s="2"/>
      <c r="D92" s="2"/>
      <c r="E92" s="1"/>
      <c r="F92" s="118" t="s">
        <v>1</v>
      </c>
      <c r="G92" s="118"/>
      <c r="H92" s="119" t="s">
        <v>193</v>
      </c>
      <c r="I92" s="119"/>
      <c r="J92" s="120"/>
      <c r="K92" s="2"/>
    </row>
    <row r="93" spans="1:11" ht="15.5" x14ac:dyDescent="0.35">
      <c r="A93" s="88" t="s">
        <v>210</v>
      </c>
      <c r="B93" s="88"/>
      <c r="C93" s="88"/>
      <c r="D93" s="2"/>
      <c r="E93" s="1"/>
      <c r="F93" s="118" t="s">
        <v>2</v>
      </c>
      <c r="G93" s="118"/>
      <c r="H93" s="121" t="s">
        <v>194</v>
      </c>
      <c r="I93" s="122"/>
      <c r="J93" s="123"/>
      <c r="K93" s="2"/>
    </row>
    <row r="94" spans="1:11" x14ac:dyDescent="0.35">
      <c r="A94" s="129" t="s">
        <v>324</v>
      </c>
      <c r="B94" s="129"/>
      <c r="C94" s="129"/>
      <c r="D94" s="3"/>
      <c r="E94" s="1"/>
      <c r="F94" s="4"/>
      <c r="G94" s="5"/>
      <c r="H94" s="6"/>
      <c r="I94" s="6"/>
      <c r="J94" s="6"/>
      <c r="K94" s="2"/>
    </row>
    <row r="95" spans="1:11" x14ac:dyDescent="0.35">
      <c r="A95" s="60" t="s">
        <v>3</v>
      </c>
      <c r="B95" s="60"/>
      <c r="C95" s="7" t="s">
        <v>5</v>
      </c>
      <c r="D95" s="7" t="s">
        <v>6</v>
      </c>
      <c r="E95" s="8" t="s">
        <v>7</v>
      </c>
      <c r="F95" s="43"/>
      <c r="G95" s="65" t="s">
        <v>8</v>
      </c>
      <c r="H95" s="6"/>
      <c r="I95" s="128" t="s">
        <v>9</v>
      </c>
      <c r="J95" s="128"/>
      <c r="K95" s="10"/>
    </row>
    <row r="96" spans="1:11" ht="20.5" thickBot="1" x14ac:dyDescent="0.4">
      <c r="A96" s="11"/>
      <c r="B96" s="12"/>
      <c r="C96" s="61" t="s">
        <v>10</v>
      </c>
      <c r="D96" s="13">
        <v>11</v>
      </c>
      <c r="E96" s="14"/>
      <c r="F96" s="15"/>
      <c r="G96" s="16"/>
      <c r="H96" s="17"/>
      <c r="I96" s="93"/>
      <c r="J96" s="94"/>
      <c r="K96" s="2"/>
    </row>
    <row r="97" spans="1:11" ht="15" thickBot="1" x14ac:dyDescent="0.4">
      <c r="A97" s="88" t="s">
        <v>11</v>
      </c>
      <c r="B97" s="88"/>
      <c r="C97" s="7" t="s">
        <v>12</v>
      </c>
      <c r="D97" s="18"/>
      <c r="E97" s="95" t="s">
        <v>13</v>
      </c>
      <c r="F97" s="96"/>
      <c r="G97" s="96"/>
      <c r="H97" s="96"/>
      <c r="I97" s="96"/>
      <c r="J97" s="96"/>
      <c r="K97" s="97"/>
    </row>
    <row r="98" spans="1:11" x14ac:dyDescent="0.35">
      <c r="A98" s="98"/>
      <c r="B98" s="99"/>
      <c r="C98" s="19" t="s">
        <v>14</v>
      </c>
      <c r="D98" s="18"/>
      <c r="E98" s="100"/>
      <c r="F98" s="101"/>
      <c r="G98" s="101"/>
      <c r="H98" s="101"/>
      <c r="I98" s="101"/>
      <c r="J98" s="101"/>
      <c r="K98" s="102"/>
    </row>
    <row r="99" spans="1:11" x14ac:dyDescent="0.35">
      <c r="A99" s="20" t="s">
        <v>15</v>
      </c>
      <c r="B99" s="109" t="s">
        <v>28</v>
      </c>
      <c r="C99" s="109"/>
      <c r="D99" s="21"/>
      <c r="E99" s="103"/>
      <c r="F99" s="104"/>
      <c r="G99" s="104"/>
      <c r="H99" s="104"/>
      <c r="I99" s="104"/>
      <c r="J99" s="104"/>
      <c r="K99" s="105"/>
    </row>
    <row r="100" spans="1:11" x14ac:dyDescent="0.35">
      <c r="A100" s="110" t="s">
        <v>16</v>
      </c>
      <c r="B100" s="111"/>
      <c r="C100" s="13" t="s">
        <v>17</v>
      </c>
      <c r="D100" s="62" t="s">
        <v>18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46</v>
      </c>
      <c r="B101" s="113" t="s">
        <v>36</v>
      </c>
      <c r="C101" s="45" t="s">
        <v>72</v>
      </c>
      <c r="D101" s="45">
        <v>2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78</v>
      </c>
      <c r="B102" s="113" t="s">
        <v>78</v>
      </c>
      <c r="C102" s="64" t="s">
        <v>80</v>
      </c>
      <c r="D102" s="64">
        <v>2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12" t="s">
        <v>66</v>
      </c>
      <c r="B103" s="113" t="s">
        <v>66</v>
      </c>
      <c r="C103" s="64" t="s">
        <v>34</v>
      </c>
      <c r="D103" s="64">
        <v>1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2" t="s">
        <v>39</v>
      </c>
      <c r="B104" s="113" t="s">
        <v>39</v>
      </c>
      <c r="C104" s="64" t="s">
        <v>72</v>
      </c>
      <c r="D104" s="64">
        <v>2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126" t="s">
        <v>67</v>
      </c>
      <c r="B105" s="127" t="s">
        <v>67</v>
      </c>
      <c r="C105" s="11" t="s">
        <v>34</v>
      </c>
      <c r="D105" s="64">
        <v>2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115" t="s">
        <v>91</v>
      </c>
      <c r="B106" s="116" t="s">
        <v>91</v>
      </c>
      <c r="C106" s="11" t="s">
        <v>34</v>
      </c>
      <c r="D106" s="64">
        <v>2</v>
      </c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/>
      <c r="B107" s="89"/>
      <c r="C107" s="11"/>
      <c r="D107" s="64"/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89"/>
      <c r="B108" s="89"/>
      <c r="C108" s="11"/>
      <c r="D108" s="64"/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11"/>
      <c r="D109" s="64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124"/>
      <c r="B110" s="125"/>
      <c r="C110" s="22"/>
      <c r="D110" s="46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64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64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11"/>
      <c r="D113" s="64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89"/>
      <c r="B114" s="89"/>
      <c r="C114" s="11"/>
      <c r="D114" s="64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89"/>
      <c r="B115" s="89"/>
      <c r="C115" s="23"/>
      <c r="D115" s="42"/>
      <c r="E115" s="103"/>
      <c r="F115" s="104"/>
      <c r="G115" s="104"/>
      <c r="H115" s="104"/>
      <c r="I115" s="104"/>
      <c r="J115" s="104"/>
      <c r="K115" s="105"/>
    </row>
    <row r="116" spans="1:11" x14ac:dyDescent="0.35">
      <c r="A116" s="90"/>
      <c r="B116" s="90"/>
      <c r="C116" s="23"/>
      <c r="D116" s="47"/>
      <c r="E116" s="103"/>
      <c r="F116" s="104"/>
      <c r="G116" s="104"/>
      <c r="H116" s="104"/>
      <c r="I116" s="104"/>
      <c r="J116" s="104"/>
      <c r="K116" s="105"/>
    </row>
    <row r="117" spans="1:11" x14ac:dyDescent="0.35">
      <c r="A117" s="91"/>
      <c r="B117" s="92"/>
      <c r="C117" s="24" t="s">
        <v>19</v>
      </c>
      <c r="D117" s="25">
        <f>SUM(D101:D114)</f>
        <v>11</v>
      </c>
      <c r="E117" s="103"/>
      <c r="F117" s="104"/>
      <c r="G117" s="104"/>
      <c r="H117" s="104"/>
      <c r="I117" s="104"/>
      <c r="J117" s="104"/>
      <c r="K117" s="105"/>
    </row>
    <row r="118" spans="1:11" ht="15" thickBot="1" x14ac:dyDescent="0.4">
      <c r="A118" s="26"/>
      <c r="B118" s="27"/>
      <c r="C118" s="28"/>
      <c r="D118" s="29"/>
      <c r="E118" s="106"/>
      <c r="F118" s="107"/>
      <c r="G118" s="107"/>
      <c r="H118" s="107"/>
      <c r="I118" s="107"/>
      <c r="J118" s="107"/>
      <c r="K118" s="108"/>
    </row>
    <row r="121" spans="1:11" ht="25" x14ac:dyDescent="0.5">
      <c r="A121" s="117"/>
      <c r="B121" s="117"/>
      <c r="C121" s="117"/>
      <c r="D121" s="117"/>
      <c r="E121" s="1"/>
      <c r="F121" s="118" t="s">
        <v>0</v>
      </c>
      <c r="G121" s="118"/>
      <c r="H121" s="119" t="s">
        <v>192</v>
      </c>
      <c r="I121" s="119"/>
      <c r="J121" s="120"/>
      <c r="K121" s="2"/>
    </row>
    <row r="122" spans="1:11" ht="18" x14ac:dyDescent="0.4">
      <c r="A122" s="2"/>
      <c r="B122" s="2"/>
      <c r="C122" s="2"/>
      <c r="D122" s="2"/>
      <c r="E122" s="1"/>
      <c r="F122" s="118" t="s">
        <v>1</v>
      </c>
      <c r="G122" s="118"/>
      <c r="H122" s="119" t="s">
        <v>193</v>
      </c>
      <c r="I122" s="119"/>
      <c r="J122" s="120"/>
      <c r="K122" s="2"/>
    </row>
    <row r="123" spans="1:11" ht="15.5" x14ac:dyDescent="0.35">
      <c r="A123" s="88" t="s">
        <v>211</v>
      </c>
      <c r="B123" s="88"/>
      <c r="C123" s="88"/>
      <c r="D123" s="2"/>
      <c r="E123" s="1"/>
      <c r="F123" s="118" t="s">
        <v>2</v>
      </c>
      <c r="G123" s="118"/>
      <c r="H123" s="121" t="s">
        <v>194</v>
      </c>
      <c r="I123" s="122"/>
      <c r="J123" s="123"/>
      <c r="K123" s="2"/>
    </row>
    <row r="124" spans="1:11" x14ac:dyDescent="0.35">
      <c r="A124" s="129" t="s">
        <v>324</v>
      </c>
      <c r="B124" s="129"/>
      <c r="C124" s="129"/>
      <c r="D124" s="3"/>
      <c r="E124" s="1"/>
      <c r="F124" s="4"/>
      <c r="G124" s="5"/>
      <c r="H124" s="6"/>
      <c r="I124" s="6"/>
      <c r="J124" s="6"/>
      <c r="K124" s="2"/>
    </row>
    <row r="125" spans="1:11" x14ac:dyDescent="0.35">
      <c r="A125" s="60" t="s">
        <v>3</v>
      </c>
      <c r="B125" s="60"/>
      <c r="C125" s="7" t="s">
        <v>5</v>
      </c>
      <c r="D125" s="7" t="s">
        <v>6</v>
      </c>
      <c r="E125" s="8" t="s">
        <v>7</v>
      </c>
      <c r="F125" s="9"/>
      <c r="G125" s="60" t="s">
        <v>8</v>
      </c>
      <c r="H125" s="10"/>
      <c r="I125" s="88" t="s">
        <v>9</v>
      </c>
      <c r="J125" s="88"/>
      <c r="K125" s="10"/>
    </row>
    <row r="126" spans="1:11" ht="20.5" thickBot="1" x14ac:dyDescent="0.4">
      <c r="A126" s="11"/>
      <c r="B126" s="12"/>
      <c r="C126" s="61" t="s">
        <v>10</v>
      </c>
      <c r="D126" s="13">
        <v>6</v>
      </c>
      <c r="E126" s="14"/>
      <c r="F126" s="15"/>
      <c r="G126" s="16"/>
      <c r="H126" s="17"/>
      <c r="I126" s="93"/>
      <c r="J126" s="94"/>
      <c r="K126" s="2"/>
    </row>
    <row r="127" spans="1:11" ht="15" thickBot="1" x14ac:dyDescent="0.4">
      <c r="A127" s="88" t="s">
        <v>11</v>
      </c>
      <c r="B127" s="88"/>
      <c r="C127" s="7" t="s">
        <v>12</v>
      </c>
      <c r="D127" s="18"/>
      <c r="E127" s="95" t="s">
        <v>13</v>
      </c>
      <c r="F127" s="96"/>
      <c r="G127" s="96"/>
      <c r="H127" s="96"/>
      <c r="I127" s="96"/>
      <c r="J127" s="96"/>
      <c r="K127" s="97"/>
    </row>
    <row r="128" spans="1:11" x14ac:dyDescent="0.35">
      <c r="A128" s="98"/>
      <c r="B128" s="99"/>
      <c r="C128" s="19" t="s">
        <v>14</v>
      </c>
      <c r="D128" s="18"/>
      <c r="E128" s="100"/>
      <c r="F128" s="101"/>
      <c r="G128" s="101"/>
      <c r="H128" s="101"/>
      <c r="I128" s="101"/>
      <c r="J128" s="101"/>
      <c r="K128" s="102"/>
    </row>
    <row r="129" spans="1:11" x14ac:dyDescent="0.35">
      <c r="A129" s="20" t="s">
        <v>15</v>
      </c>
      <c r="B129" s="109" t="s">
        <v>28</v>
      </c>
      <c r="C129" s="109"/>
      <c r="D129" s="21"/>
      <c r="E129" s="103"/>
      <c r="F129" s="104"/>
      <c r="G129" s="104"/>
      <c r="H129" s="104"/>
      <c r="I129" s="104"/>
      <c r="J129" s="104"/>
      <c r="K129" s="105"/>
    </row>
    <row r="130" spans="1:11" x14ac:dyDescent="0.35">
      <c r="A130" s="110" t="s">
        <v>16</v>
      </c>
      <c r="B130" s="111"/>
      <c r="C130" s="13" t="s">
        <v>17</v>
      </c>
      <c r="D130" s="62" t="s">
        <v>18</v>
      </c>
      <c r="E130" s="103"/>
      <c r="F130" s="104"/>
      <c r="G130" s="104"/>
      <c r="H130" s="104"/>
      <c r="I130" s="104"/>
      <c r="J130" s="104"/>
      <c r="K130" s="105"/>
    </row>
    <row r="131" spans="1:11" x14ac:dyDescent="0.35">
      <c r="A131" s="112" t="s">
        <v>46</v>
      </c>
      <c r="B131" s="113" t="s">
        <v>36</v>
      </c>
      <c r="C131" s="63" t="s">
        <v>34</v>
      </c>
      <c r="D131" s="45">
        <v>3</v>
      </c>
      <c r="E131" s="103"/>
      <c r="F131" s="104"/>
      <c r="G131" s="104"/>
      <c r="H131" s="104"/>
      <c r="I131" s="104"/>
      <c r="J131" s="104"/>
      <c r="K131" s="105"/>
    </row>
    <row r="132" spans="1:11" x14ac:dyDescent="0.35">
      <c r="A132" s="112" t="s">
        <v>45</v>
      </c>
      <c r="B132" s="113" t="s">
        <v>45</v>
      </c>
      <c r="C132" s="11" t="s">
        <v>88</v>
      </c>
      <c r="D132" s="64">
        <v>1</v>
      </c>
      <c r="E132" s="103"/>
      <c r="F132" s="104"/>
      <c r="G132" s="104"/>
      <c r="H132" s="104"/>
      <c r="I132" s="104"/>
      <c r="J132" s="104"/>
      <c r="K132" s="105"/>
    </row>
    <row r="133" spans="1:11" x14ac:dyDescent="0.35">
      <c r="A133" s="112" t="s">
        <v>65</v>
      </c>
      <c r="B133" s="113" t="s">
        <v>56</v>
      </c>
      <c r="C133" s="11" t="s">
        <v>58</v>
      </c>
      <c r="D133" s="64">
        <v>3</v>
      </c>
      <c r="E133" s="103"/>
      <c r="F133" s="104"/>
      <c r="G133" s="104"/>
      <c r="H133" s="104"/>
      <c r="I133" s="104"/>
      <c r="J133" s="104"/>
      <c r="K133" s="105"/>
    </row>
    <row r="134" spans="1:11" x14ac:dyDescent="0.35">
      <c r="A134" s="112" t="s">
        <v>39</v>
      </c>
      <c r="B134" s="113" t="s">
        <v>39</v>
      </c>
      <c r="C134" s="11" t="s">
        <v>34</v>
      </c>
      <c r="D134" s="64">
        <v>3</v>
      </c>
      <c r="E134" s="103"/>
      <c r="F134" s="104"/>
      <c r="G134" s="104"/>
      <c r="H134" s="104"/>
      <c r="I134" s="104"/>
      <c r="J134" s="104"/>
      <c r="K134" s="105"/>
    </row>
    <row r="135" spans="1:11" x14ac:dyDescent="0.35">
      <c r="A135" s="89" t="s">
        <v>67</v>
      </c>
      <c r="B135" s="89" t="s">
        <v>67</v>
      </c>
      <c r="C135" s="11" t="s">
        <v>34</v>
      </c>
      <c r="D135" s="64">
        <v>2</v>
      </c>
      <c r="E135" s="103"/>
      <c r="F135" s="104"/>
      <c r="G135" s="104"/>
      <c r="H135" s="104"/>
      <c r="I135" s="104"/>
      <c r="J135" s="104"/>
      <c r="K135" s="105"/>
    </row>
    <row r="136" spans="1:11" x14ac:dyDescent="0.35">
      <c r="A136" s="115" t="s">
        <v>42</v>
      </c>
      <c r="B136" s="116" t="s">
        <v>42</v>
      </c>
      <c r="C136" s="11" t="s">
        <v>50</v>
      </c>
      <c r="D136" s="64">
        <v>3</v>
      </c>
      <c r="E136" s="103"/>
      <c r="F136" s="104"/>
      <c r="G136" s="104"/>
      <c r="H136" s="104"/>
      <c r="I136" s="104"/>
      <c r="J136" s="104"/>
      <c r="K136" s="105"/>
    </row>
    <row r="137" spans="1:11" x14ac:dyDescent="0.35">
      <c r="A137" s="89" t="s">
        <v>86</v>
      </c>
      <c r="B137" s="89" t="s">
        <v>86</v>
      </c>
      <c r="C137" s="11" t="s">
        <v>88</v>
      </c>
      <c r="D137" s="64">
        <v>1</v>
      </c>
      <c r="E137" s="103"/>
      <c r="F137" s="104"/>
      <c r="G137" s="104"/>
      <c r="H137" s="104"/>
      <c r="I137" s="104"/>
      <c r="J137" s="104"/>
      <c r="K137" s="105"/>
    </row>
    <row r="138" spans="1:11" x14ac:dyDescent="0.35">
      <c r="A138" s="89" t="s">
        <v>57</v>
      </c>
      <c r="B138" s="89" t="s">
        <v>57</v>
      </c>
      <c r="C138" s="11" t="s">
        <v>80</v>
      </c>
      <c r="D138" s="64">
        <v>2</v>
      </c>
      <c r="E138" s="103"/>
      <c r="F138" s="104"/>
      <c r="G138" s="104"/>
      <c r="H138" s="104"/>
      <c r="I138" s="104"/>
      <c r="J138" s="104"/>
      <c r="K138" s="105"/>
    </row>
    <row r="139" spans="1:11" x14ac:dyDescent="0.35">
      <c r="A139" s="89"/>
      <c r="B139" s="89"/>
      <c r="C139" s="11"/>
      <c r="D139" s="64"/>
      <c r="E139" s="103"/>
      <c r="F139" s="104"/>
      <c r="G139" s="104"/>
      <c r="H139" s="104"/>
      <c r="I139" s="104"/>
      <c r="J139" s="104"/>
      <c r="K139" s="105"/>
    </row>
    <row r="140" spans="1:11" x14ac:dyDescent="0.35">
      <c r="A140" s="124"/>
      <c r="B140" s="125"/>
      <c r="C140" s="22"/>
      <c r="D140" s="46"/>
      <c r="E140" s="103"/>
      <c r="F140" s="104"/>
      <c r="G140" s="104"/>
      <c r="H140" s="104"/>
      <c r="I140" s="104"/>
      <c r="J140" s="104"/>
      <c r="K140" s="105"/>
    </row>
    <row r="141" spans="1:11" x14ac:dyDescent="0.35">
      <c r="A141" s="89"/>
      <c r="B141" s="89"/>
      <c r="C141" s="11"/>
      <c r="D141" s="64"/>
      <c r="E141" s="103"/>
      <c r="F141" s="104"/>
      <c r="G141" s="104"/>
      <c r="H141" s="104"/>
      <c r="I141" s="104"/>
      <c r="J141" s="104"/>
      <c r="K141" s="105"/>
    </row>
    <row r="142" spans="1:11" x14ac:dyDescent="0.35">
      <c r="A142" s="89"/>
      <c r="B142" s="89"/>
      <c r="C142" s="11"/>
      <c r="D142" s="64"/>
      <c r="E142" s="103"/>
      <c r="F142" s="104"/>
      <c r="G142" s="104"/>
      <c r="H142" s="104"/>
      <c r="I142" s="104"/>
      <c r="J142" s="104"/>
      <c r="K142" s="105"/>
    </row>
    <row r="143" spans="1:11" x14ac:dyDescent="0.35">
      <c r="A143" s="89"/>
      <c r="B143" s="89"/>
      <c r="C143" s="11"/>
      <c r="D143" s="64"/>
      <c r="E143" s="103"/>
      <c r="F143" s="104"/>
      <c r="G143" s="104"/>
      <c r="H143" s="104"/>
      <c r="I143" s="104"/>
      <c r="J143" s="104"/>
      <c r="K143" s="105"/>
    </row>
    <row r="144" spans="1:11" x14ac:dyDescent="0.35">
      <c r="A144" s="89"/>
      <c r="B144" s="89"/>
      <c r="C144" s="11"/>
      <c r="D144" s="64"/>
      <c r="E144" s="103"/>
      <c r="F144" s="104"/>
      <c r="G144" s="104"/>
      <c r="H144" s="104"/>
      <c r="I144" s="104"/>
      <c r="J144" s="104"/>
      <c r="K144" s="105"/>
    </row>
    <row r="145" spans="1:11" x14ac:dyDescent="0.35">
      <c r="A145" s="89"/>
      <c r="B145" s="89"/>
      <c r="C145" s="23"/>
      <c r="D145" s="42"/>
      <c r="E145" s="103"/>
      <c r="F145" s="104"/>
      <c r="G145" s="104"/>
      <c r="H145" s="104"/>
      <c r="I145" s="104"/>
      <c r="J145" s="104"/>
      <c r="K145" s="105"/>
    </row>
    <row r="146" spans="1:11" x14ac:dyDescent="0.35">
      <c r="A146" s="90"/>
      <c r="B146" s="90"/>
      <c r="C146" s="23"/>
      <c r="D146" s="47"/>
      <c r="E146" s="103"/>
      <c r="F146" s="104"/>
      <c r="G146" s="104"/>
      <c r="H146" s="104"/>
      <c r="I146" s="104"/>
      <c r="J146" s="104"/>
      <c r="K146" s="105"/>
    </row>
    <row r="147" spans="1:11" x14ac:dyDescent="0.35">
      <c r="A147" s="91"/>
      <c r="B147" s="92"/>
      <c r="C147" s="24" t="s">
        <v>19</v>
      </c>
      <c r="D147" s="25">
        <f>SUM(D131:D144)</f>
        <v>18</v>
      </c>
      <c r="E147" s="103"/>
      <c r="F147" s="104"/>
      <c r="G147" s="104"/>
      <c r="H147" s="104"/>
      <c r="I147" s="104"/>
      <c r="J147" s="104"/>
      <c r="K147" s="105"/>
    </row>
    <row r="148" spans="1:11" ht="15" thickBot="1" x14ac:dyDescent="0.4">
      <c r="A148" s="26"/>
      <c r="B148" s="27"/>
      <c r="C148" s="28"/>
      <c r="D148" s="29"/>
      <c r="E148" s="106"/>
      <c r="F148" s="107"/>
      <c r="G148" s="107"/>
      <c r="H148" s="107"/>
      <c r="I148" s="107"/>
      <c r="J148" s="107"/>
      <c r="K148" s="108"/>
    </row>
    <row r="151" spans="1:11" ht="25" x14ac:dyDescent="0.5">
      <c r="A151" s="117"/>
      <c r="B151" s="117"/>
      <c r="C151" s="117"/>
      <c r="D151" s="117"/>
      <c r="E151" s="1"/>
      <c r="F151" s="118" t="s">
        <v>0</v>
      </c>
      <c r="G151" s="118"/>
      <c r="H151" s="119" t="s">
        <v>192</v>
      </c>
      <c r="I151" s="119"/>
      <c r="J151" s="120"/>
      <c r="K151" s="2"/>
    </row>
    <row r="152" spans="1:11" ht="18" x14ac:dyDescent="0.4">
      <c r="A152" s="2"/>
      <c r="B152" s="2"/>
      <c r="C152" s="2"/>
      <c r="D152" s="2"/>
      <c r="E152" s="1"/>
      <c r="F152" s="118" t="s">
        <v>1</v>
      </c>
      <c r="G152" s="118"/>
      <c r="H152" s="119" t="s">
        <v>193</v>
      </c>
      <c r="I152" s="119"/>
      <c r="J152" s="120"/>
      <c r="K152" s="2"/>
    </row>
    <row r="153" spans="1:11" ht="15.5" x14ac:dyDescent="0.35">
      <c r="A153" s="88" t="s">
        <v>212</v>
      </c>
      <c r="B153" s="88"/>
      <c r="C153" s="88"/>
      <c r="D153" s="2"/>
      <c r="E153" s="1"/>
      <c r="F153" s="118" t="s">
        <v>2</v>
      </c>
      <c r="G153" s="118"/>
      <c r="H153" s="121" t="s">
        <v>194</v>
      </c>
      <c r="I153" s="122"/>
      <c r="J153" s="123"/>
      <c r="K153" s="2"/>
    </row>
    <row r="154" spans="1:11" x14ac:dyDescent="0.35">
      <c r="A154" s="129" t="s">
        <v>325</v>
      </c>
      <c r="B154" s="129"/>
      <c r="C154" s="129"/>
      <c r="D154" s="3"/>
      <c r="E154" s="1"/>
      <c r="F154" s="4"/>
      <c r="G154" s="5"/>
      <c r="H154" s="6"/>
      <c r="I154" s="6"/>
      <c r="J154" s="6"/>
      <c r="K154" s="2"/>
    </row>
    <row r="155" spans="1:11" x14ac:dyDescent="0.35">
      <c r="A155" s="60" t="s">
        <v>3</v>
      </c>
      <c r="B155" s="60"/>
      <c r="C155" s="7" t="s">
        <v>5</v>
      </c>
      <c r="D155" s="7" t="s">
        <v>6</v>
      </c>
      <c r="E155" s="8" t="s">
        <v>7</v>
      </c>
      <c r="F155" s="43"/>
      <c r="G155" s="65" t="s">
        <v>8</v>
      </c>
      <c r="H155" s="6"/>
      <c r="I155" s="128" t="s">
        <v>9</v>
      </c>
      <c r="J155" s="128"/>
      <c r="K155" s="10"/>
    </row>
    <row r="156" spans="1:11" ht="20.5" thickBot="1" x14ac:dyDescent="0.4">
      <c r="A156" s="11"/>
      <c r="B156" s="12"/>
      <c r="C156" s="61" t="s">
        <v>10</v>
      </c>
      <c r="D156" s="13">
        <v>6</v>
      </c>
      <c r="E156" s="14"/>
      <c r="F156" s="15"/>
      <c r="G156" s="16"/>
      <c r="H156" s="17"/>
      <c r="I156" s="93"/>
      <c r="J156" s="94"/>
      <c r="K156" s="2"/>
    </row>
    <row r="157" spans="1:11" ht="15" thickBot="1" x14ac:dyDescent="0.4">
      <c r="A157" s="88" t="s">
        <v>11</v>
      </c>
      <c r="B157" s="88"/>
      <c r="C157" s="7" t="s">
        <v>12</v>
      </c>
      <c r="D157" s="18"/>
      <c r="E157" s="95" t="s">
        <v>13</v>
      </c>
      <c r="F157" s="96"/>
      <c r="G157" s="96"/>
      <c r="H157" s="96"/>
      <c r="I157" s="96"/>
      <c r="J157" s="96"/>
      <c r="K157" s="97"/>
    </row>
    <row r="158" spans="1:11" x14ac:dyDescent="0.35">
      <c r="A158" s="98"/>
      <c r="B158" s="99"/>
      <c r="C158" s="19" t="s">
        <v>14</v>
      </c>
      <c r="D158" s="18"/>
      <c r="E158" s="100"/>
      <c r="F158" s="101"/>
      <c r="G158" s="101"/>
      <c r="H158" s="101"/>
      <c r="I158" s="101"/>
      <c r="J158" s="101"/>
      <c r="K158" s="102"/>
    </row>
    <row r="159" spans="1:11" x14ac:dyDescent="0.35">
      <c r="A159" s="20" t="s">
        <v>15</v>
      </c>
      <c r="B159" s="109" t="s">
        <v>28</v>
      </c>
      <c r="C159" s="109"/>
      <c r="D159" s="21"/>
      <c r="E159" s="103"/>
      <c r="F159" s="104"/>
      <c r="G159" s="104"/>
      <c r="H159" s="104"/>
      <c r="I159" s="104"/>
      <c r="J159" s="104"/>
      <c r="K159" s="105"/>
    </row>
    <row r="160" spans="1:11" x14ac:dyDescent="0.35">
      <c r="A160" s="110" t="s">
        <v>16</v>
      </c>
      <c r="B160" s="111"/>
      <c r="C160" s="13" t="s">
        <v>17</v>
      </c>
      <c r="D160" s="62" t="s">
        <v>18</v>
      </c>
      <c r="E160" s="103"/>
      <c r="F160" s="104"/>
      <c r="G160" s="104"/>
      <c r="H160" s="104"/>
      <c r="I160" s="104"/>
      <c r="J160" s="104"/>
      <c r="K160" s="105"/>
    </row>
    <row r="161" spans="1:11" x14ac:dyDescent="0.35">
      <c r="A161" s="112" t="s">
        <v>73</v>
      </c>
      <c r="B161" s="113" t="s">
        <v>73</v>
      </c>
      <c r="C161" s="45" t="s">
        <v>50</v>
      </c>
      <c r="D161" s="45">
        <v>3</v>
      </c>
      <c r="E161" s="103"/>
      <c r="F161" s="104"/>
      <c r="G161" s="104"/>
      <c r="H161" s="104"/>
      <c r="I161" s="104"/>
      <c r="J161" s="104"/>
      <c r="K161" s="105"/>
    </row>
    <row r="162" spans="1:11" x14ac:dyDescent="0.35">
      <c r="A162" s="112" t="s">
        <v>46</v>
      </c>
      <c r="B162" s="113" t="s">
        <v>157</v>
      </c>
      <c r="C162" s="64" t="s">
        <v>34</v>
      </c>
      <c r="D162" s="64">
        <v>3</v>
      </c>
      <c r="E162" s="103"/>
      <c r="F162" s="104"/>
      <c r="G162" s="104"/>
      <c r="H162" s="104"/>
      <c r="I162" s="104"/>
      <c r="J162" s="104"/>
      <c r="K162" s="105"/>
    </row>
    <row r="163" spans="1:11" x14ac:dyDescent="0.35">
      <c r="A163" s="112" t="s">
        <v>103</v>
      </c>
      <c r="B163" s="113" t="s">
        <v>45</v>
      </c>
      <c r="C163" s="64" t="s">
        <v>92</v>
      </c>
      <c r="D163" s="64">
        <v>1</v>
      </c>
      <c r="E163" s="103"/>
      <c r="F163" s="104"/>
      <c r="G163" s="104"/>
      <c r="H163" s="104"/>
      <c r="I163" s="104"/>
      <c r="J163" s="104"/>
      <c r="K163" s="105"/>
    </row>
    <row r="164" spans="1:11" x14ac:dyDescent="0.35">
      <c r="A164" s="112" t="s">
        <v>66</v>
      </c>
      <c r="B164" s="113" t="s">
        <v>66</v>
      </c>
      <c r="C164" s="64" t="s">
        <v>34</v>
      </c>
      <c r="D164" s="64">
        <v>2</v>
      </c>
      <c r="E164" s="103"/>
      <c r="F164" s="104"/>
      <c r="G164" s="104"/>
      <c r="H164" s="104"/>
      <c r="I164" s="104"/>
      <c r="J164" s="104"/>
      <c r="K164" s="105"/>
    </row>
    <row r="165" spans="1:11" x14ac:dyDescent="0.35">
      <c r="A165" s="126" t="s">
        <v>65</v>
      </c>
      <c r="B165" s="127" t="s">
        <v>56</v>
      </c>
      <c r="C165" s="11" t="s">
        <v>34</v>
      </c>
      <c r="D165" s="64">
        <v>3</v>
      </c>
      <c r="E165" s="103"/>
      <c r="F165" s="104"/>
      <c r="G165" s="104"/>
      <c r="H165" s="104"/>
      <c r="I165" s="104"/>
      <c r="J165" s="104"/>
      <c r="K165" s="105"/>
    </row>
    <row r="166" spans="1:11" x14ac:dyDescent="0.35">
      <c r="A166" s="115" t="s">
        <v>42</v>
      </c>
      <c r="B166" s="116" t="s">
        <v>42</v>
      </c>
      <c r="C166" s="11" t="s">
        <v>50</v>
      </c>
      <c r="D166" s="64">
        <v>3</v>
      </c>
      <c r="E166" s="103"/>
      <c r="F166" s="104"/>
      <c r="G166" s="104"/>
      <c r="H166" s="104"/>
      <c r="I166" s="104"/>
      <c r="J166" s="104"/>
      <c r="K166" s="105"/>
    </row>
    <row r="167" spans="1:11" x14ac:dyDescent="0.35">
      <c r="A167" s="89" t="s">
        <v>69</v>
      </c>
      <c r="B167" s="89" t="s">
        <v>69</v>
      </c>
      <c r="C167" s="11" t="s">
        <v>34</v>
      </c>
      <c r="D167" s="64">
        <v>1</v>
      </c>
      <c r="E167" s="103"/>
      <c r="F167" s="104"/>
      <c r="G167" s="104"/>
      <c r="H167" s="104"/>
      <c r="I167" s="104"/>
      <c r="J167" s="104"/>
      <c r="K167" s="105"/>
    </row>
    <row r="168" spans="1:11" x14ac:dyDescent="0.35">
      <c r="A168" s="89" t="s">
        <v>90</v>
      </c>
      <c r="B168" s="89" t="s">
        <v>158</v>
      </c>
      <c r="C168" s="11" t="s">
        <v>80</v>
      </c>
      <c r="D168" s="64">
        <v>1</v>
      </c>
      <c r="E168" s="103"/>
      <c r="F168" s="104"/>
      <c r="G168" s="104"/>
      <c r="H168" s="104"/>
      <c r="I168" s="104"/>
      <c r="J168" s="104"/>
      <c r="K168" s="105"/>
    </row>
    <row r="169" spans="1:11" x14ac:dyDescent="0.35">
      <c r="A169" s="89"/>
      <c r="B169" s="89"/>
      <c r="C169" s="11"/>
      <c r="D169" s="64"/>
      <c r="E169" s="103"/>
      <c r="F169" s="104"/>
      <c r="G169" s="104"/>
      <c r="H169" s="104"/>
      <c r="I169" s="104"/>
      <c r="J169" s="104"/>
      <c r="K169" s="105"/>
    </row>
    <row r="170" spans="1:11" x14ac:dyDescent="0.35">
      <c r="A170" s="124"/>
      <c r="B170" s="125"/>
      <c r="C170" s="22"/>
      <c r="D170" s="46"/>
      <c r="E170" s="103"/>
      <c r="F170" s="104"/>
      <c r="G170" s="104"/>
      <c r="H170" s="104"/>
      <c r="I170" s="104"/>
      <c r="J170" s="104"/>
      <c r="K170" s="105"/>
    </row>
    <row r="171" spans="1:11" x14ac:dyDescent="0.35">
      <c r="A171" s="89"/>
      <c r="B171" s="89"/>
      <c r="C171" s="11"/>
      <c r="D171" s="64"/>
      <c r="E171" s="103"/>
      <c r="F171" s="104"/>
      <c r="G171" s="104"/>
      <c r="H171" s="104"/>
      <c r="I171" s="104"/>
      <c r="J171" s="104"/>
      <c r="K171" s="105"/>
    </row>
    <row r="172" spans="1:11" x14ac:dyDescent="0.35">
      <c r="A172" s="89"/>
      <c r="B172" s="89"/>
      <c r="C172" s="11"/>
      <c r="D172" s="64"/>
      <c r="E172" s="103"/>
      <c r="F172" s="104"/>
      <c r="G172" s="104"/>
      <c r="H172" s="104"/>
      <c r="I172" s="104"/>
      <c r="J172" s="104"/>
      <c r="K172" s="105"/>
    </row>
    <row r="173" spans="1:11" x14ac:dyDescent="0.35">
      <c r="A173" s="89"/>
      <c r="B173" s="89"/>
      <c r="C173" s="11"/>
      <c r="D173" s="64"/>
      <c r="E173" s="103"/>
      <c r="F173" s="104"/>
      <c r="G173" s="104"/>
      <c r="H173" s="104"/>
      <c r="I173" s="104"/>
      <c r="J173" s="104"/>
      <c r="K173" s="105"/>
    </row>
    <row r="174" spans="1:11" x14ac:dyDescent="0.35">
      <c r="A174" s="89"/>
      <c r="B174" s="89"/>
      <c r="C174" s="11"/>
      <c r="D174" s="64"/>
      <c r="E174" s="103"/>
      <c r="F174" s="104"/>
      <c r="G174" s="104"/>
      <c r="H174" s="104"/>
      <c r="I174" s="104"/>
      <c r="J174" s="104"/>
      <c r="K174" s="105"/>
    </row>
    <row r="175" spans="1:11" x14ac:dyDescent="0.35">
      <c r="A175" s="89"/>
      <c r="B175" s="89"/>
      <c r="C175" s="23"/>
      <c r="D175" s="42"/>
      <c r="E175" s="103"/>
      <c r="F175" s="104"/>
      <c r="G175" s="104"/>
      <c r="H175" s="104"/>
      <c r="I175" s="104"/>
      <c r="J175" s="104"/>
      <c r="K175" s="105"/>
    </row>
    <row r="176" spans="1:11" x14ac:dyDescent="0.35">
      <c r="A176" s="90"/>
      <c r="B176" s="90"/>
      <c r="C176" s="23"/>
      <c r="D176" s="47"/>
      <c r="E176" s="103"/>
      <c r="F176" s="104"/>
      <c r="G176" s="104"/>
      <c r="H176" s="104"/>
      <c r="I176" s="104"/>
      <c r="J176" s="104"/>
      <c r="K176" s="105"/>
    </row>
    <row r="177" spans="1:11" x14ac:dyDescent="0.35">
      <c r="A177" s="91"/>
      <c r="B177" s="92"/>
      <c r="C177" s="24" t="s">
        <v>19</v>
      </c>
      <c r="D177" s="25">
        <f>SUM(D161:D174)</f>
        <v>17</v>
      </c>
      <c r="E177" s="103"/>
      <c r="F177" s="104"/>
      <c r="G177" s="104"/>
      <c r="H177" s="104"/>
      <c r="I177" s="104"/>
      <c r="J177" s="104"/>
      <c r="K177" s="105"/>
    </row>
    <row r="178" spans="1:11" ht="15" thickBot="1" x14ac:dyDescent="0.4">
      <c r="A178" s="26"/>
      <c r="B178" s="27"/>
      <c r="C178" s="28"/>
      <c r="D178" s="29"/>
      <c r="E178" s="106"/>
      <c r="F178" s="107"/>
      <c r="G178" s="107"/>
      <c r="H178" s="107"/>
      <c r="I178" s="107"/>
      <c r="J178" s="107"/>
      <c r="K178" s="108"/>
    </row>
  </sheetData>
  <mergeCells count="204">
    <mergeCell ref="A177:B177"/>
    <mergeCell ref="I155:J155"/>
    <mergeCell ref="I156:J156"/>
    <mergeCell ref="A157:B157"/>
    <mergeCell ref="E157:K157"/>
    <mergeCell ref="A158:B158"/>
    <mergeCell ref="E158:K178"/>
    <mergeCell ref="B159:C159"/>
    <mergeCell ref="A160:B160"/>
    <mergeCell ref="A161:B161"/>
    <mergeCell ref="A162:B162"/>
    <mergeCell ref="A169:B169"/>
    <mergeCell ref="A170:B170"/>
    <mergeCell ref="A171:B171"/>
    <mergeCell ref="A172:B172"/>
    <mergeCell ref="A173:B173"/>
    <mergeCell ref="A174:B174"/>
    <mergeCell ref="A163:B163"/>
    <mergeCell ref="A164:B164"/>
    <mergeCell ref="A165:B165"/>
    <mergeCell ref="A166:B166"/>
    <mergeCell ref="A167:B167"/>
    <mergeCell ref="A168:B168"/>
    <mergeCell ref="A175:B175"/>
    <mergeCell ref="A176:B176"/>
    <mergeCell ref="F152:G152"/>
    <mergeCell ref="H152:J152"/>
    <mergeCell ref="A153:C153"/>
    <mergeCell ref="F153:G153"/>
    <mergeCell ref="H153:J153"/>
    <mergeCell ref="A154:C154"/>
    <mergeCell ref="A151:D151"/>
    <mergeCell ref="F151:G151"/>
    <mergeCell ref="H151:J151"/>
    <mergeCell ref="A135:B135"/>
    <mergeCell ref="A136:B136"/>
    <mergeCell ref="A137:B137"/>
    <mergeCell ref="A138:B138"/>
    <mergeCell ref="A139:B139"/>
    <mergeCell ref="A140:B140"/>
    <mergeCell ref="A127:B127"/>
    <mergeCell ref="E127:K127"/>
    <mergeCell ref="A128:B128"/>
    <mergeCell ref="E128:K148"/>
    <mergeCell ref="B129:C129"/>
    <mergeCell ref="A130:B130"/>
    <mergeCell ref="A131:B131"/>
    <mergeCell ref="A132:B132"/>
    <mergeCell ref="A133:B133"/>
    <mergeCell ref="A134:B134"/>
    <mergeCell ref="A147:B147"/>
    <mergeCell ref="A141:B141"/>
    <mergeCell ref="A142:B142"/>
    <mergeCell ref="A143:B143"/>
    <mergeCell ref="A144:B144"/>
    <mergeCell ref="A145:B145"/>
    <mergeCell ref="A146:B146"/>
    <mergeCell ref="A116:B116"/>
    <mergeCell ref="A117:B117"/>
    <mergeCell ref="A123:C123"/>
    <mergeCell ref="F123:G123"/>
    <mergeCell ref="H123:J123"/>
    <mergeCell ref="A124:C124"/>
    <mergeCell ref="I125:J125"/>
    <mergeCell ref="I126:J126"/>
    <mergeCell ref="A121:D121"/>
    <mergeCell ref="F121:G121"/>
    <mergeCell ref="H121:J121"/>
    <mergeCell ref="F122:G122"/>
    <mergeCell ref="H122:J122"/>
    <mergeCell ref="A94:C94"/>
    <mergeCell ref="I95:J95"/>
    <mergeCell ref="I96:J96"/>
    <mergeCell ref="A97:B97"/>
    <mergeCell ref="E97:K97"/>
    <mergeCell ref="A98:B98"/>
    <mergeCell ref="E98:K118"/>
    <mergeCell ref="B99:C99"/>
    <mergeCell ref="A100:B100"/>
    <mergeCell ref="A101:B101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14:B114"/>
    <mergeCell ref="A115:B115"/>
    <mergeCell ref="A84:B84"/>
    <mergeCell ref="A91:D91"/>
    <mergeCell ref="F91:G91"/>
    <mergeCell ref="H91:J91"/>
    <mergeCell ref="F92:G92"/>
    <mergeCell ref="H92:J92"/>
    <mergeCell ref="A93:C93"/>
    <mergeCell ref="F93:G93"/>
    <mergeCell ref="H93:J93"/>
    <mergeCell ref="A73:B73"/>
    <mergeCell ref="A74:B74"/>
    <mergeCell ref="A75:B75"/>
    <mergeCell ref="A76:B76"/>
    <mergeCell ref="A77:B77"/>
    <mergeCell ref="A78:B78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A72:B72"/>
    <mergeCell ref="A85:B85"/>
    <mergeCell ref="A86:B86"/>
    <mergeCell ref="A87:B87"/>
    <mergeCell ref="A79:B79"/>
    <mergeCell ref="A80:B80"/>
    <mergeCell ref="A81:B81"/>
    <mergeCell ref="A82:B82"/>
    <mergeCell ref="A83:B83"/>
    <mergeCell ref="F62:G62"/>
    <mergeCell ref="H62:J62"/>
    <mergeCell ref="A63:C63"/>
    <mergeCell ref="F63:G63"/>
    <mergeCell ref="H63:J63"/>
    <mergeCell ref="A64:C64"/>
    <mergeCell ref="A61:D61"/>
    <mergeCell ref="F61:G61"/>
    <mergeCell ref="H61:J61"/>
    <mergeCell ref="A45:B45"/>
    <mergeCell ref="A46:B46"/>
    <mergeCell ref="A47:B47"/>
    <mergeCell ref="A48:B48"/>
    <mergeCell ref="A49:B49"/>
    <mergeCell ref="A50:B50"/>
    <mergeCell ref="A37:B37"/>
    <mergeCell ref="E37:K37"/>
    <mergeCell ref="A38:B38"/>
    <mergeCell ref="E38:K58"/>
    <mergeCell ref="B39:C39"/>
    <mergeCell ref="A40:B40"/>
    <mergeCell ref="A41:B41"/>
    <mergeCell ref="A42:B42"/>
    <mergeCell ref="A43:B43"/>
    <mergeCell ref="A44:B44"/>
    <mergeCell ref="A57:B57"/>
    <mergeCell ref="A51:B51"/>
    <mergeCell ref="A52:B52"/>
    <mergeCell ref="A53:B53"/>
    <mergeCell ref="A54:B54"/>
    <mergeCell ref="A55:B55"/>
    <mergeCell ref="A56:B56"/>
    <mergeCell ref="A27:B27"/>
    <mergeCell ref="A33:C33"/>
    <mergeCell ref="F33:G33"/>
    <mergeCell ref="H33:J33"/>
    <mergeCell ref="A34:C34"/>
    <mergeCell ref="I35:J35"/>
    <mergeCell ref="I36:J36"/>
    <mergeCell ref="A31:D31"/>
    <mergeCell ref="F31:G31"/>
    <mergeCell ref="H31:J31"/>
    <mergeCell ref="F32:G32"/>
    <mergeCell ref="H32:J32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24:B24"/>
    <mergeCell ref="A25:B25"/>
    <mergeCell ref="A26:B26"/>
    <mergeCell ref="A1:D1"/>
    <mergeCell ref="F1:G1"/>
    <mergeCell ref="H1:J1"/>
    <mergeCell ref="F2:G2"/>
    <mergeCell ref="H2:J2"/>
    <mergeCell ref="A3:C3"/>
    <mergeCell ref="F3:G3"/>
    <mergeCell ref="H3:J3"/>
    <mergeCell ref="A4:C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48"/>
  <sheetViews>
    <sheetView workbookViewId="0">
      <selection activeCell="A4" sqref="A4:C4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19.1796875" customWidth="1"/>
    <col min="4" max="4" width="15.7265625" customWidth="1"/>
    <col min="5" max="5" width="9.1796875" style="44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5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192</v>
      </c>
      <c r="I1" s="119"/>
      <c r="J1" s="120"/>
      <c r="K1" s="2"/>
    </row>
    <row r="2" spans="1:11" ht="18" x14ac:dyDescent="0.4">
      <c r="A2" s="2"/>
      <c r="B2" s="2"/>
      <c r="C2" s="2"/>
      <c r="D2" s="2"/>
      <c r="E2" s="1"/>
      <c r="F2" s="118" t="s">
        <v>1</v>
      </c>
      <c r="G2" s="118"/>
      <c r="H2" s="119" t="s">
        <v>193</v>
      </c>
      <c r="I2" s="119"/>
      <c r="J2" s="120"/>
      <c r="K2" s="2"/>
    </row>
    <row r="3" spans="1:11" ht="15.5" x14ac:dyDescent="0.35">
      <c r="A3" s="88" t="s">
        <v>202</v>
      </c>
      <c r="B3" s="88"/>
      <c r="C3" s="88"/>
      <c r="D3" s="2"/>
      <c r="E3" s="1"/>
      <c r="F3" s="118" t="s">
        <v>2</v>
      </c>
      <c r="G3" s="118"/>
      <c r="H3" s="121" t="s">
        <v>194</v>
      </c>
      <c r="I3" s="122"/>
      <c r="J3" s="123"/>
      <c r="K3" s="2"/>
    </row>
    <row r="4" spans="1:11" x14ac:dyDescent="0.35">
      <c r="A4" s="129" t="s">
        <v>326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1" x14ac:dyDescent="0.35">
      <c r="A5" s="60" t="s">
        <v>3</v>
      </c>
      <c r="B5" s="60"/>
      <c r="C5" s="7" t="s">
        <v>5</v>
      </c>
      <c r="D5" s="7" t="s">
        <v>6</v>
      </c>
      <c r="E5" s="8" t="s">
        <v>7</v>
      </c>
      <c r="F5" s="9"/>
      <c r="G5" s="60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61" t="s">
        <v>10</v>
      </c>
      <c r="D6" s="13">
        <v>20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62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31</v>
      </c>
      <c r="B11" s="113" t="s">
        <v>31</v>
      </c>
      <c r="C11" s="63" t="s">
        <v>159</v>
      </c>
      <c r="D11" s="45">
        <v>2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31</v>
      </c>
      <c r="B12" s="113" t="s">
        <v>31</v>
      </c>
      <c r="C12" s="11" t="s">
        <v>81</v>
      </c>
      <c r="D12" s="64">
        <v>2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31</v>
      </c>
      <c r="B13" s="113" t="s">
        <v>31</v>
      </c>
      <c r="C13" s="11" t="s">
        <v>92</v>
      </c>
      <c r="D13" s="64">
        <v>2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/>
      <c r="B14" s="113"/>
      <c r="C14" s="11"/>
      <c r="D14" s="64"/>
      <c r="E14" s="103"/>
      <c r="F14" s="104"/>
      <c r="G14" s="104"/>
      <c r="H14" s="104"/>
      <c r="I14" s="104"/>
      <c r="J14" s="104"/>
      <c r="K14" s="105"/>
    </row>
    <row r="15" spans="1:11" x14ac:dyDescent="0.35">
      <c r="A15" s="89"/>
      <c r="B15" s="89"/>
      <c r="C15" s="11"/>
      <c r="D15" s="64"/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64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64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64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64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64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64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64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64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6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26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/>
      <c r="B31" s="117"/>
      <c r="C31" s="117"/>
      <c r="D31" s="117"/>
      <c r="E31" s="1"/>
      <c r="F31" s="118" t="s">
        <v>0</v>
      </c>
      <c r="G31" s="118"/>
      <c r="H31" s="119" t="s">
        <v>192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193</v>
      </c>
      <c r="I32" s="119"/>
      <c r="J32" s="120"/>
      <c r="K32" s="2"/>
    </row>
    <row r="33" spans="1:11" ht="15.5" x14ac:dyDescent="0.35">
      <c r="A33" s="88" t="s">
        <v>203</v>
      </c>
      <c r="B33" s="88"/>
      <c r="C33" s="88"/>
      <c r="D33" s="2"/>
      <c r="E33" s="1"/>
      <c r="F33" s="118" t="s">
        <v>2</v>
      </c>
      <c r="G33" s="118"/>
      <c r="H33" s="121" t="s">
        <v>194</v>
      </c>
      <c r="I33" s="122"/>
      <c r="J33" s="123"/>
      <c r="K33" s="2"/>
    </row>
    <row r="34" spans="1:11" x14ac:dyDescent="0.35">
      <c r="A34" s="129" t="s">
        <v>326</v>
      </c>
      <c r="B34" s="129"/>
      <c r="C34" s="129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60" t="s">
        <v>3</v>
      </c>
      <c r="B35" s="60"/>
      <c r="C35" s="7" t="s">
        <v>5</v>
      </c>
      <c r="D35" s="7" t="s">
        <v>6</v>
      </c>
      <c r="E35" s="8" t="s">
        <v>7</v>
      </c>
      <c r="F35" s="43"/>
      <c r="G35" s="65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61" t="s">
        <v>10</v>
      </c>
      <c r="D36" s="13">
        <v>16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 t="s">
        <v>12</v>
      </c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/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62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31</v>
      </c>
      <c r="B41" s="113" t="s">
        <v>31</v>
      </c>
      <c r="C41" s="45" t="s">
        <v>159</v>
      </c>
      <c r="D41" s="45">
        <v>2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31</v>
      </c>
      <c r="B42" s="113" t="s">
        <v>31</v>
      </c>
      <c r="C42" s="64" t="s">
        <v>92</v>
      </c>
      <c r="D42" s="64">
        <v>2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31</v>
      </c>
      <c r="B43" s="113" t="s">
        <v>31</v>
      </c>
      <c r="C43" s="64" t="s">
        <v>81</v>
      </c>
      <c r="D43" s="64">
        <v>2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 t="s">
        <v>125</v>
      </c>
      <c r="B44" s="113" t="s">
        <v>125</v>
      </c>
      <c r="C44" s="64" t="s">
        <v>92</v>
      </c>
      <c r="D44" s="64">
        <v>1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26"/>
      <c r="B45" s="127"/>
      <c r="C45" s="11"/>
      <c r="D45" s="64"/>
      <c r="E45" s="103"/>
      <c r="F45" s="104"/>
      <c r="G45" s="104"/>
      <c r="H45" s="104"/>
      <c r="I45" s="104"/>
      <c r="J45" s="104"/>
      <c r="K45" s="105"/>
    </row>
    <row r="46" spans="1:11" x14ac:dyDescent="0.35">
      <c r="A46" s="115"/>
      <c r="B46" s="116"/>
      <c r="C46" s="11"/>
      <c r="D46" s="64"/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64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64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64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64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64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64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64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7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/>
      <c r="B61" s="117"/>
      <c r="C61" s="117"/>
      <c r="D61" s="117"/>
      <c r="E61" s="1"/>
      <c r="F61" s="118" t="s">
        <v>0</v>
      </c>
      <c r="G61" s="118"/>
      <c r="H61" s="119" t="s">
        <v>192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193</v>
      </c>
      <c r="I62" s="119"/>
      <c r="J62" s="120"/>
      <c r="K62" s="2"/>
    </row>
    <row r="63" spans="1:11" ht="15.5" x14ac:dyDescent="0.35">
      <c r="A63" s="88" t="s">
        <v>204</v>
      </c>
      <c r="B63" s="88"/>
      <c r="C63" s="88"/>
      <c r="D63" s="2"/>
      <c r="E63" s="1"/>
      <c r="F63" s="118" t="s">
        <v>2</v>
      </c>
      <c r="G63" s="118"/>
      <c r="H63" s="121" t="s">
        <v>194</v>
      </c>
      <c r="I63" s="122"/>
      <c r="J63" s="123"/>
      <c r="K63" s="2"/>
    </row>
    <row r="64" spans="1:11" x14ac:dyDescent="0.35">
      <c r="A64" s="129" t="s">
        <v>326</v>
      </c>
      <c r="B64" s="129"/>
      <c r="C64" s="129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60" t="s">
        <v>3</v>
      </c>
      <c r="B65" s="60"/>
      <c r="C65" s="7" t="s">
        <v>5</v>
      </c>
      <c r="D65" s="7" t="s">
        <v>6</v>
      </c>
      <c r="E65" s="8" t="s">
        <v>7</v>
      </c>
      <c r="F65" s="9"/>
      <c r="G65" s="60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/>
      <c r="C66" s="61" t="s">
        <v>10</v>
      </c>
      <c r="D66" s="13">
        <v>15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62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160</v>
      </c>
      <c r="B71" s="113" t="s">
        <v>124</v>
      </c>
      <c r="C71" s="58" t="s">
        <v>161</v>
      </c>
      <c r="D71" s="45">
        <v>2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75</v>
      </c>
      <c r="B72" s="113" t="s">
        <v>74</v>
      </c>
      <c r="C72" s="11" t="s">
        <v>81</v>
      </c>
      <c r="D72" s="64">
        <v>1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31</v>
      </c>
      <c r="B73" s="113" t="s">
        <v>31</v>
      </c>
      <c r="C73" s="11" t="s">
        <v>92</v>
      </c>
      <c r="D73" s="64">
        <v>3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162</v>
      </c>
      <c r="B74" s="113" t="s">
        <v>162</v>
      </c>
      <c r="C74" s="11" t="s">
        <v>159</v>
      </c>
      <c r="D74" s="64">
        <v>2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89"/>
      <c r="B75" s="89"/>
      <c r="C75" s="11"/>
      <c r="D75" s="64"/>
      <c r="E75" s="103"/>
      <c r="F75" s="104"/>
      <c r="G75" s="104"/>
      <c r="H75" s="104"/>
      <c r="I75" s="104"/>
      <c r="J75" s="104"/>
      <c r="K75" s="105"/>
    </row>
    <row r="76" spans="1:11" x14ac:dyDescent="0.35">
      <c r="A76" s="115"/>
      <c r="B76" s="116"/>
      <c r="C76" s="11"/>
      <c r="D76" s="64"/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64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64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64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64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64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64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64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8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  <row r="91" spans="1:11" ht="25" x14ac:dyDescent="0.5">
      <c r="A91" s="117"/>
      <c r="B91" s="117"/>
      <c r="C91" s="117"/>
      <c r="D91" s="117"/>
      <c r="E91" s="1"/>
      <c r="F91" s="118" t="s">
        <v>0</v>
      </c>
      <c r="G91" s="118"/>
      <c r="H91" s="119" t="s">
        <v>192</v>
      </c>
      <c r="I91" s="119"/>
      <c r="J91" s="120"/>
      <c r="K91" s="2"/>
    </row>
    <row r="92" spans="1:11" ht="18" x14ac:dyDescent="0.4">
      <c r="A92" s="2"/>
      <c r="B92" s="2"/>
      <c r="C92" s="2"/>
      <c r="D92" s="2"/>
      <c r="E92" s="1"/>
      <c r="F92" s="118" t="s">
        <v>1</v>
      </c>
      <c r="G92" s="118"/>
      <c r="H92" s="119" t="s">
        <v>193</v>
      </c>
      <c r="I92" s="119"/>
      <c r="J92" s="120"/>
      <c r="K92" s="2"/>
    </row>
    <row r="93" spans="1:11" ht="15.5" x14ac:dyDescent="0.35">
      <c r="A93" s="88" t="s">
        <v>205</v>
      </c>
      <c r="B93" s="88"/>
      <c r="C93" s="88"/>
      <c r="D93" s="2"/>
      <c r="E93" s="1"/>
      <c r="F93" s="118" t="s">
        <v>2</v>
      </c>
      <c r="G93" s="118"/>
      <c r="H93" s="121" t="s">
        <v>194</v>
      </c>
      <c r="I93" s="122"/>
      <c r="J93" s="123"/>
      <c r="K93" s="2"/>
    </row>
    <row r="94" spans="1:11" x14ac:dyDescent="0.35">
      <c r="A94" s="129" t="s">
        <v>327</v>
      </c>
      <c r="B94" s="129"/>
      <c r="C94" s="129"/>
      <c r="D94" s="3"/>
      <c r="E94" s="1"/>
      <c r="F94" s="4"/>
      <c r="G94" s="5"/>
      <c r="H94" s="6"/>
      <c r="I94" s="6"/>
      <c r="J94" s="6"/>
      <c r="K94" s="2"/>
    </row>
    <row r="95" spans="1:11" x14ac:dyDescent="0.35">
      <c r="A95" s="60" t="s">
        <v>3</v>
      </c>
      <c r="B95" s="60"/>
      <c r="C95" s="7" t="s">
        <v>5</v>
      </c>
      <c r="D95" s="7" t="s">
        <v>6</v>
      </c>
      <c r="E95" s="8" t="s">
        <v>7</v>
      </c>
      <c r="F95" s="43"/>
      <c r="G95" s="65" t="s">
        <v>8</v>
      </c>
      <c r="H95" s="6"/>
      <c r="I95" s="128" t="s">
        <v>9</v>
      </c>
      <c r="J95" s="128"/>
      <c r="K95" s="10"/>
    </row>
    <row r="96" spans="1:11" ht="20.5" thickBot="1" x14ac:dyDescent="0.4">
      <c r="A96" s="11"/>
      <c r="B96" s="12"/>
      <c r="C96" s="61" t="s">
        <v>10</v>
      </c>
      <c r="D96" s="13">
        <v>8</v>
      </c>
      <c r="E96" s="14"/>
      <c r="F96" s="15"/>
      <c r="G96" s="16"/>
      <c r="H96" s="17"/>
      <c r="I96" s="93"/>
      <c r="J96" s="94"/>
      <c r="K96" s="2"/>
    </row>
    <row r="97" spans="1:11" ht="15" thickBot="1" x14ac:dyDescent="0.4">
      <c r="A97" s="88" t="s">
        <v>11</v>
      </c>
      <c r="B97" s="88"/>
      <c r="C97" s="7" t="s">
        <v>12</v>
      </c>
      <c r="D97" s="18"/>
      <c r="E97" s="95" t="s">
        <v>13</v>
      </c>
      <c r="F97" s="96"/>
      <c r="G97" s="96"/>
      <c r="H97" s="96"/>
      <c r="I97" s="96"/>
      <c r="J97" s="96"/>
      <c r="K97" s="97"/>
    </row>
    <row r="98" spans="1:11" x14ac:dyDescent="0.35">
      <c r="A98" s="98"/>
      <c r="B98" s="99"/>
      <c r="C98" s="19" t="s">
        <v>14</v>
      </c>
      <c r="D98" s="18"/>
      <c r="E98" s="100"/>
      <c r="F98" s="101"/>
      <c r="G98" s="101"/>
      <c r="H98" s="101"/>
      <c r="I98" s="101"/>
      <c r="J98" s="101"/>
      <c r="K98" s="102"/>
    </row>
    <row r="99" spans="1:11" x14ac:dyDescent="0.35">
      <c r="A99" s="20" t="s">
        <v>15</v>
      </c>
      <c r="B99" s="109" t="s">
        <v>28</v>
      </c>
      <c r="C99" s="109"/>
      <c r="D99" s="21"/>
      <c r="E99" s="103"/>
      <c r="F99" s="104"/>
      <c r="G99" s="104"/>
      <c r="H99" s="104"/>
      <c r="I99" s="104"/>
      <c r="J99" s="104"/>
      <c r="K99" s="105"/>
    </row>
    <row r="100" spans="1:11" x14ac:dyDescent="0.35">
      <c r="A100" s="110" t="s">
        <v>16</v>
      </c>
      <c r="B100" s="111"/>
      <c r="C100" s="13" t="s">
        <v>17</v>
      </c>
      <c r="D100" s="62" t="s">
        <v>18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122</v>
      </c>
      <c r="B101" s="113" t="s">
        <v>122</v>
      </c>
      <c r="C101" s="45" t="s">
        <v>92</v>
      </c>
      <c r="D101" s="45">
        <v>1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31</v>
      </c>
      <c r="B102" s="113" t="s">
        <v>31</v>
      </c>
      <c r="C102" s="64" t="s">
        <v>159</v>
      </c>
      <c r="D102" s="64">
        <v>3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12" t="s">
        <v>30</v>
      </c>
      <c r="B103" s="113" t="s">
        <v>30</v>
      </c>
      <c r="C103" s="64" t="s">
        <v>81</v>
      </c>
      <c r="D103" s="64">
        <v>2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2" t="s">
        <v>42</v>
      </c>
      <c r="B104" s="113" t="s">
        <v>42</v>
      </c>
      <c r="C104" s="64" t="s">
        <v>80</v>
      </c>
      <c r="D104" s="64">
        <v>3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126" t="s">
        <v>29</v>
      </c>
      <c r="B105" s="127" t="s">
        <v>29</v>
      </c>
      <c r="C105" s="11" t="s">
        <v>81</v>
      </c>
      <c r="D105" s="64">
        <v>2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115" t="s">
        <v>96</v>
      </c>
      <c r="B106" s="116" t="s">
        <v>96</v>
      </c>
      <c r="C106" s="11" t="s">
        <v>92</v>
      </c>
      <c r="D106" s="64">
        <v>2</v>
      </c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 t="s">
        <v>163</v>
      </c>
      <c r="B107" s="89"/>
      <c r="C107" s="11" t="s">
        <v>159</v>
      </c>
      <c r="D107" s="64">
        <v>1</v>
      </c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89"/>
      <c r="B108" s="89"/>
      <c r="C108" s="11"/>
      <c r="D108" s="64"/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11"/>
      <c r="D109" s="64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124"/>
      <c r="B110" s="125"/>
      <c r="C110" s="22"/>
      <c r="D110" s="46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64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64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11"/>
      <c r="D113" s="64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89"/>
      <c r="B114" s="89"/>
      <c r="C114" s="11"/>
      <c r="D114" s="64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89"/>
      <c r="B115" s="89"/>
      <c r="C115" s="23"/>
      <c r="D115" s="42"/>
      <c r="E115" s="103"/>
      <c r="F115" s="104"/>
      <c r="G115" s="104"/>
      <c r="H115" s="104"/>
      <c r="I115" s="104"/>
      <c r="J115" s="104"/>
      <c r="K115" s="105"/>
    </row>
    <row r="116" spans="1:11" x14ac:dyDescent="0.35">
      <c r="A116" s="90"/>
      <c r="B116" s="90"/>
      <c r="C116" s="23"/>
      <c r="D116" s="47"/>
      <c r="E116" s="103"/>
      <c r="F116" s="104"/>
      <c r="G116" s="104"/>
      <c r="H116" s="104"/>
      <c r="I116" s="104"/>
      <c r="J116" s="104"/>
      <c r="K116" s="105"/>
    </row>
    <row r="117" spans="1:11" x14ac:dyDescent="0.35">
      <c r="A117" s="91"/>
      <c r="B117" s="92"/>
      <c r="C117" s="24" t="s">
        <v>19</v>
      </c>
      <c r="D117" s="25">
        <f>SUM(D101:D114)</f>
        <v>14</v>
      </c>
      <c r="E117" s="103"/>
      <c r="F117" s="104"/>
      <c r="G117" s="104"/>
      <c r="H117" s="104"/>
      <c r="I117" s="104"/>
      <c r="J117" s="104"/>
      <c r="K117" s="105"/>
    </row>
    <row r="118" spans="1:11" ht="15" thickBot="1" x14ac:dyDescent="0.4">
      <c r="A118" s="26"/>
      <c r="B118" s="27"/>
      <c r="C118" s="28"/>
      <c r="D118" s="29"/>
      <c r="E118" s="106"/>
      <c r="F118" s="107"/>
      <c r="G118" s="107"/>
      <c r="H118" s="107"/>
      <c r="I118" s="107"/>
      <c r="J118" s="107"/>
      <c r="K118" s="108"/>
    </row>
    <row r="121" spans="1:11" ht="25" x14ac:dyDescent="0.5">
      <c r="A121" s="117"/>
      <c r="B121" s="117"/>
      <c r="C121" s="117"/>
      <c r="D121" s="117"/>
      <c r="E121" s="1"/>
      <c r="F121" s="118" t="s">
        <v>0</v>
      </c>
      <c r="G121" s="118"/>
      <c r="H121" s="119" t="s">
        <v>192</v>
      </c>
      <c r="I121" s="119"/>
      <c r="J121" s="120"/>
      <c r="K121" s="2"/>
    </row>
    <row r="122" spans="1:11" ht="18" x14ac:dyDescent="0.4">
      <c r="A122" s="2"/>
      <c r="B122" s="2"/>
      <c r="C122" s="2"/>
      <c r="D122" s="2"/>
      <c r="E122" s="1"/>
      <c r="F122" s="118" t="s">
        <v>1</v>
      </c>
      <c r="G122" s="118"/>
      <c r="H122" s="119" t="s">
        <v>193</v>
      </c>
      <c r="I122" s="119"/>
      <c r="J122" s="120"/>
      <c r="K122" s="2"/>
    </row>
    <row r="123" spans="1:11" ht="15.5" x14ac:dyDescent="0.35">
      <c r="A123" s="88" t="s">
        <v>206</v>
      </c>
      <c r="B123" s="88"/>
      <c r="C123" s="88"/>
      <c r="D123" s="2"/>
      <c r="E123" s="1"/>
      <c r="F123" s="118" t="s">
        <v>2</v>
      </c>
      <c r="G123" s="118"/>
      <c r="H123" s="121" t="s">
        <v>194</v>
      </c>
      <c r="I123" s="122"/>
      <c r="J123" s="123"/>
      <c r="K123" s="2"/>
    </row>
    <row r="124" spans="1:11" x14ac:dyDescent="0.35">
      <c r="A124" s="129" t="s">
        <v>326</v>
      </c>
      <c r="B124" s="129"/>
      <c r="C124" s="129"/>
      <c r="D124" s="3"/>
      <c r="E124" s="1"/>
      <c r="F124" s="4"/>
      <c r="G124" s="5"/>
      <c r="H124" s="6"/>
      <c r="I124" s="6"/>
      <c r="J124" s="6"/>
      <c r="K124" s="2"/>
    </row>
    <row r="125" spans="1:11" x14ac:dyDescent="0.35">
      <c r="A125" s="60" t="s">
        <v>3</v>
      </c>
      <c r="B125" s="60"/>
      <c r="C125" s="7" t="s">
        <v>5</v>
      </c>
      <c r="D125" s="7" t="s">
        <v>6</v>
      </c>
      <c r="E125" s="8" t="s">
        <v>7</v>
      </c>
      <c r="F125" s="9"/>
      <c r="G125" s="60" t="s">
        <v>8</v>
      </c>
      <c r="H125" s="10"/>
      <c r="I125" s="88" t="s">
        <v>9</v>
      </c>
      <c r="J125" s="88"/>
      <c r="K125" s="10"/>
    </row>
    <row r="126" spans="1:11" ht="20.5" thickBot="1" x14ac:dyDescent="0.4">
      <c r="A126" s="11"/>
      <c r="B126" s="12"/>
      <c r="C126" s="61" t="s">
        <v>10</v>
      </c>
      <c r="D126" s="13">
        <v>8</v>
      </c>
      <c r="E126" s="14"/>
      <c r="F126" s="15"/>
      <c r="G126" s="16"/>
      <c r="H126" s="17"/>
      <c r="I126" s="93"/>
      <c r="J126" s="94"/>
      <c r="K126" s="2"/>
    </row>
    <row r="127" spans="1:11" ht="15" thickBot="1" x14ac:dyDescent="0.4">
      <c r="A127" s="88" t="s">
        <v>11</v>
      </c>
      <c r="B127" s="88"/>
      <c r="C127" s="7" t="s">
        <v>12</v>
      </c>
      <c r="D127" s="18"/>
      <c r="E127" s="95" t="s">
        <v>13</v>
      </c>
      <c r="F127" s="96"/>
      <c r="G127" s="96"/>
      <c r="H127" s="96"/>
      <c r="I127" s="96"/>
      <c r="J127" s="96"/>
      <c r="K127" s="97"/>
    </row>
    <row r="128" spans="1:11" x14ac:dyDescent="0.35">
      <c r="A128" s="98"/>
      <c r="B128" s="99"/>
      <c r="C128" s="19" t="s">
        <v>14</v>
      </c>
      <c r="D128" s="18"/>
      <c r="E128" s="100"/>
      <c r="F128" s="101"/>
      <c r="G128" s="101"/>
      <c r="H128" s="101"/>
      <c r="I128" s="101"/>
      <c r="J128" s="101"/>
      <c r="K128" s="102"/>
    </row>
    <row r="129" spans="1:11" x14ac:dyDescent="0.35">
      <c r="A129" s="20" t="s">
        <v>15</v>
      </c>
      <c r="B129" s="109" t="s">
        <v>28</v>
      </c>
      <c r="C129" s="109"/>
      <c r="D129" s="21"/>
      <c r="E129" s="103"/>
      <c r="F129" s="104"/>
      <c r="G129" s="104"/>
      <c r="H129" s="104"/>
      <c r="I129" s="104"/>
      <c r="J129" s="104"/>
      <c r="K129" s="105"/>
    </row>
    <row r="130" spans="1:11" x14ac:dyDescent="0.35">
      <c r="A130" s="110" t="s">
        <v>16</v>
      </c>
      <c r="B130" s="111"/>
      <c r="C130" s="13" t="s">
        <v>17</v>
      </c>
      <c r="D130" s="62" t="s">
        <v>18</v>
      </c>
      <c r="E130" s="103"/>
      <c r="F130" s="104"/>
      <c r="G130" s="104"/>
      <c r="H130" s="104"/>
      <c r="I130" s="104"/>
      <c r="J130" s="104"/>
      <c r="K130" s="105"/>
    </row>
    <row r="131" spans="1:11" x14ac:dyDescent="0.35">
      <c r="A131" s="112" t="s">
        <v>35</v>
      </c>
      <c r="B131" s="113" t="s">
        <v>35</v>
      </c>
      <c r="C131" s="63" t="s">
        <v>92</v>
      </c>
      <c r="D131" s="45">
        <v>3</v>
      </c>
      <c r="E131" s="103"/>
      <c r="F131" s="104"/>
      <c r="G131" s="104"/>
      <c r="H131" s="104"/>
      <c r="I131" s="104"/>
      <c r="J131" s="104"/>
      <c r="K131" s="105"/>
    </row>
    <row r="132" spans="1:11" x14ac:dyDescent="0.35">
      <c r="A132" s="112" t="s">
        <v>66</v>
      </c>
      <c r="B132" s="113" t="s">
        <v>66</v>
      </c>
      <c r="C132" s="11" t="s">
        <v>81</v>
      </c>
      <c r="D132" s="64">
        <v>1</v>
      </c>
      <c r="E132" s="103"/>
      <c r="F132" s="104"/>
      <c r="G132" s="104"/>
      <c r="H132" s="104"/>
      <c r="I132" s="104"/>
      <c r="J132" s="104"/>
      <c r="K132" s="105"/>
    </row>
    <row r="133" spans="1:11" x14ac:dyDescent="0.35">
      <c r="A133" s="112" t="s">
        <v>31</v>
      </c>
      <c r="B133" s="113" t="s">
        <v>31</v>
      </c>
      <c r="C133" s="11" t="s">
        <v>159</v>
      </c>
      <c r="D133" s="64">
        <v>3</v>
      </c>
      <c r="E133" s="103"/>
      <c r="F133" s="104"/>
      <c r="G133" s="104"/>
      <c r="H133" s="104"/>
      <c r="I133" s="104"/>
      <c r="J133" s="104"/>
      <c r="K133" s="105"/>
    </row>
    <row r="134" spans="1:11" x14ac:dyDescent="0.35">
      <c r="A134" s="112" t="s">
        <v>31</v>
      </c>
      <c r="B134" s="113" t="s">
        <v>31</v>
      </c>
      <c r="C134" s="11" t="s">
        <v>81</v>
      </c>
      <c r="D134" s="64">
        <v>3</v>
      </c>
      <c r="E134" s="103"/>
      <c r="F134" s="104"/>
      <c r="G134" s="104"/>
      <c r="H134" s="104"/>
      <c r="I134" s="104"/>
      <c r="J134" s="104"/>
      <c r="K134" s="105"/>
    </row>
    <row r="135" spans="1:11" x14ac:dyDescent="0.35">
      <c r="A135" s="89" t="s">
        <v>31</v>
      </c>
      <c r="B135" s="89" t="s">
        <v>31</v>
      </c>
      <c r="C135" s="11" t="s">
        <v>92</v>
      </c>
      <c r="D135" s="64">
        <v>3</v>
      </c>
      <c r="E135" s="103"/>
      <c r="F135" s="104"/>
      <c r="G135" s="104"/>
      <c r="H135" s="104"/>
      <c r="I135" s="104"/>
      <c r="J135" s="104"/>
      <c r="K135" s="105"/>
    </row>
    <row r="136" spans="1:11" x14ac:dyDescent="0.35">
      <c r="A136" s="115" t="s">
        <v>96</v>
      </c>
      <c r="B136" s="116" t="s">
        <v>96</v>
      </c>
      <c r="C136" s="11" t="s">
        <v>92</v>
      </c>
      <c r="D136" s="64">
        <v>2</v>
      </c>
      <c r="E136" s="103"/>
      <c r="F136" s="104"/>
      <c r="G136" s="104"/>
      <c r="H136" s="104"/>
      <c r="I136" s="104"/>
      <c r="J136" s="104"/>
      <c r="K136" s="105"/>
    </row>
    <row r="137" spans="1:11" x14ac:dyDescent="0.35">
      <c r="A137" s="89"/>
      <c r="B137" s="89"/>
      <c r="C137" s="11"/>
      <c r="D137" s="64"/>
      <c r="E137" s="103"/>
      <c r="F137" s="104"/>
      <c r="G137" s="104"/>
      <c r="H137" s="104"/>
      <c r="I137" s="104"/>
      <c r="J137" s="104"/>
      <c r="K137" s="105"/>
    </row>
    <row r="138" spans="1:11" x14ac:dyDescent="0.35">
      <c r="A138" s="89"/>
      <c r="B138" s="89"/>
      <c r="C138" s="11"/>
      <c r="D138" s="64"/>
      <c r="E138" s="103"/>
      <c r="F138" s="104"/>
      <c r="G138" s="104"/>
      <c r="H138" s="104"/>
      <c r="I138" s="104"/>
      <c r="J138" s="104"/>
      <c r="K138" s="105"/>
    </row>
    <row r="139" spans="1:11" x14ac:dyDescent="0.35">
      <c r="A139" s="89"/>
      <c r="B139" s="89"/>
      <c r="C139" s="11"/>
      <c r="D139" s="64"/>
      <c r="E139" s="103"/>
      <c r="F139" s="104"/>
      <c r="G139" s="104"/>
      <c r="H139" s="104"/>
      <c r="I139" s="104"/>
      <c r="J139" s="104"/>
      <c r="K139" s="105"/>
    </row>
    <row r="140" spans="1:11" x14ac:dyDescent="0.35">
      <c r="A140" s="124"/>
      <c r="B140" s="125"/>
      <c r="C140" s="22"/>
      <c r="D140" s="46"/>
      <c r="E140" s="103"/>
      <c r="F140" s="104"/>
      <c r="G140" s="104"/>
      <c r="H140" s="104"/>
      <c r="I140" s="104"/>
      <c r="J140" s="104"/>
      <c r="K140" s="105"/>
    </row>
    <row r="141" spans="1:11" x14ac:dyDescent="0.35">
      <c r="A141" s="89"/>
      <c r="B141" s="89"/>
      <c r="C141" s="11"/>
      <c r="D141" s="64"/>
      <c r="E141" s="103"/>
      <c r="F141" s="104"/>
      <c r="G141" s="104"/>
      <c r="H141" s="104"/>
      <c r="I141" s="104"/>
      <c r="J141" s="104"/>
      <c r="K141" s="105"/>
    </row>
    <row r="142" spans="1:11" x14ac:dyDescent="0.35">
      <c r="A142" s="89"/>
      <c r="B142" s="89"/>
      <c r="C142" s="11"/>
      <c r="D142" s="64"/>
      <c r="E142" s="103"/>
      <c r="F142" s="104"/>
      <c r="G142" s="104"/>
      <c r="H142" s="104"/>
      <c r="I142" s="104"/>
      <c r="J142" s="104"/>
      <c r="K142" s="105"/>
    </row>
    <row r="143" spans="1:11" x14ac:dyDescent="0.35">
      <c r="A143" s="89"/>
      <c r="B143" s="89"/>
      <c r="C143" s="11"/>
      <c r="D143" s="64"/>
      <c r="E143" s="103"/>
      <c r="F143" s="104"/>
      <c r="G143" s="104"/>
      <c r="H143" s="104"/>
      <c r="I143" s="104"/>
      <c r="J143" s="104"/>
      <c r="K143" s="105"/>
    </row>
    <row r="144" spans="1:11" x14ac:dyDescent="0.35">
      <c r="A144" s="89"/>
      <c r="B144" s="89"/>
      <c r="C144" s="11"/>
      <c r="D144" s="64"/>
      <c r="E144" s="103"/>
      <c r="F144" s="104"/>
      <c r="G144" s="104"/>
      <c r="H144" s="104"/>
      <c r="I144" s="104"/>
      <c r="J144" s="104"/>
      <c r="K144" s="105"/>
    </row>
    <row r="145" spans="1:11" x14ac:dyDescent="0.35">
      <c r="A145" s="89"/>
      <c r="B145" s="89"/>
      <c r="C145" s="23"/>
      <c r="D145" s="42"/>
      <c r="E145" s="103"/>
      <c r="F145" s="104"/>
      <c r="G145" s="104"/>
      <c r="H145" s="104"/>
      <c r="I145" s="104"/>
      <c r="J145" s="104"/>
      <c r="K145" s="105"/>
    </row>
    <row r="146" spans="1:11" x14ac:dyDescent="0.35">
      <c r="A146" s="90"/>
      <c r="B146" s="90"/>
      <c r="C146" s="23"/>
      <c r="D146" s="47"/>
      <c r="E146" s="103"/>
      <c r="F146" s="104"/>
      <c r="G146" s="104"/>
      <c r="H146" s="104"/>
      <c r="I146" s="104"/>
      <c r="J146" s="104"/>
      <c r="K146" s="105"/>
    </row>
    <row r="147" spans="1:11" x14ac:dyDescent="0.35">
      <c r="A147" s="91"/>
      <c r="B147" s="92"/>
      <c r="C147" s="24" t="s">
        <v>19</v>
      </c>
      <c r="D147" s="25">
        <f>SUM(D131:D144)</f>
        <v>15</v>
      </c>
      <c r="E147" s="103"/>
      <c r="F147" s="104"/>
      <c r="G147" s="104"/>
      <c r="H147" s="104"/>
      <c r="I147" s="104"/>
      <c r="J147" s="104"/>
      <c r="K147" s="105"/>
    </row>
    <row r="148" spans="1:11" ht="15" thickBot="1" x14ac:dyDescent="0.4">
      <c r="A148" s="26"/>
      <c r="B148" s="27"/>
      <c r="C148" s="28"/>
      <c r="D148" s="29"/>
      <c r="E148" s="106"/>
      <c r="F148" s="107"/>
      <c r="G148" s="107"/>
      <c r="H148" s="107"/>
      <c r="I148" s="107"/>
      <c r="J148" s="107"/>
      <c r="K148" s="108"/>
    </row>
  </sheetData>
  <mergeCells count="170">
    <mergeCell ref="A127:B127"/>
    <mergeCell ref="E127:K127"/>
    <mergeCell ref="A128:B128"/>
    <mergeCell ref="E128:K148"/>
    <mergeCell ref="B129:C129"/>
    <mergeCell ref="A130:B130"/>
    <mergeCell ref="A131:B131"/>
    <mergeCell ref="A132:B132"/>
    <mergeCell ref="A133:B133"/>
    <mergeCell ref="A134:B134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  <mergeCell ref="A147:B147"/>
    <mergeCell ref="A116:B116"/>
    <mergeCell ref="A117:B117"/>
    <mergeCell ref="A123:C123"/>
    <mergeCell ref="F123:G123"/>
    <mergeCell ref="H123:J123"/>
    <mergeCell ref="A124:C124"/>
    <mergeCell ref="I125:J125"/>
    <mergeCell ref="I126:J126"/>
    <mergeCell ref="A121:D121"/>
    <mergeCell ref="F121:G121"/>
    <mergeCell ref="H121:J121"/>
    <mergeCell ref="F122:G122"/>
    <mergeCell ref="H122:J122"/>
    <mergeCell ref="A94:C94"/>
    <mergeCell ref="I95:J95"/>
    <mergeCell ref="I96:J96"/>
    <mergeCell ref="A97:B97"/>
    <mergeCell ref="E97:K97"/>
    <mergeCell ref="A98:B98"/>
    <mergeCell ref="E98:K118"/>
    <mergeCell ref="B99:C99"/>
    <mergeCell ref="A100:B100"/>
    <mergeCell ref="A101:B101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14:B114"/>
    <mergeCell ref="A115:B115"/>
    <mergeCell ref="A84:B84"/>
    <mergeCell ref="A91:D91"/>
    <mergeCell ref="F91:G91"/>
    <mergeCell ref="H91:J91"/>
    <mergeCell ref="F92:G92"/>
    <mergeCell ref="H92:J92"/>
    <mergeCell ref="A93:C93"/>
    <mergeCell ref="F93:G93"/>
    <mergeCell ref="H93:J93"/>
    <mergeCell ref="A73:B73"/>
    <mergeCell ref="A74:B74"/>
    <mergeCell ref="A75:B75"/>
    <mergeCell ref="A76:B76"/>
    <mergeCell ref="A77:B77"/>
    <mergeCell ref="A78:B78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A72:B72"/>
    <mergeCell ref="A85:B85"/>
    <mergeCell ref="A86:B86"/>
    <mergeCell ref="A87:B87"/>
    <mergeCell ref="A79:B79"/>
    <mergeCell ref="A80:B80"/>
    <mergeCell ref="A81:B81"/>
    <mergeCell ref="A82:B82"/>
    <mergeCell ref="A83:B83"/>
    <mergeCell ref="F62:G62"/>
    <mergeCell ref="H62:J62"/>
    <mergeCell ref="A63:C63"/>
    <mergeCell ref="F63:G63"/>
    <mergeCell ref="H63:J63"/>
    <mergeCell ref="A64:C64"/>
    <mergeCell ref="A61:D61"/>
    <mergeCell ref="F61:G61"/>
    <mergeCell ref="H61:J61"/>
    <mergeCell ref="A45:B45"/>
    <mergeCell ref="A46:B46"/>
    <mergeCell ref="A47:B47"/>
    <mergeCell ref="A48:B48"/>
    <mergeCell ref="A49:B49"/>
    <mergeCell ref="A50:B50"/>
    <mergeCell ref="A37:B37"/>
    <mergeCell ref="E37:K37"/>
    <mergeCell ref="A38:B38"/>
    <mergeCell ref="E38:K58"/>
    <mergeCell ref="B39:C39"/>
    <mergeCell ref="A40:B40"/>
    <mergeCell ref="A41:B41"/>
    <mergeCell ref="A42:B42"/>
    <mergeCell ref="A43:B43"/>
    <mergeCell ref="A44:B44"/>
    <mergeCell ref="A57:B57"/>
    <mergeCell ref="A51:B51"/>
    <mergeCell ref="A52:B52"/>
    <mergeCell ref="A53:B53"/>
    <mergeCell ref="A54:B54"/>
    <mergeCell ref="A55:B55"/>
    <mergeCell ref="A56:B56"/>
    <mergeCell ref="A27:B27"/>
    <mergeCell ref="A33:C33"/>
    <mergeCell ref="F33:G33"/>
    <mergeCell ref="H33:J33"/>
    <mergeCell ref="A34:C34"/>
    <mergeCell ref="I35:J35"/>
    <mergeCell ref="I36:J36"/>
    <mergeCell ref="A31:D31"/>
    <mergeCell ref="F31:G31"/>
    <mergeCell ref="H31:J31"/>
    <mergeCell ref="F32:G32"/>
    <mergeCell ref="H32:J32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24:B24"/>
    <mergeCell ref="A25:B25"/>
    <mergeCell ref="A26:B26"/>
    <mergeCell ref="A1:D1"/>
    <mergeCell ref="F1:G1"/>
    <mergeCell ref="H1:J1"/>
    <mergeCell ref="F2:G2"/>
    <mergeCell ref="H2:J2"/>
    <mergeCell ref="A3:C3"/>
    <mergeCell ref="F3:G3"/>
    <mergeCell ref="H3:J3"/>
    <mergeCell ref="A4:C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208"/>
  <sheetViews>
    <sheetView workbookViewId="0">
      <selection activeCell="A15" sqref="A15:B15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19.1796875" customWidth="1"/>
    <col min="4" max="4" width="15.7265625" customWidth="1"/>
    <col min="5" max="5" width="9.1796875" style="44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5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192</v>
      </c>
      <c r="I1" s="119"/>
      <c r="J1" s="120"/>
      <c r="K1" s="2"/>
    </row>
    <row r="2" spans="1:11" ht="18" x14ac:dyDescent="0.4">
      <c r="A2" s="2"/>
      <c r="B2" s="2"/>
      <c r="C2" s="2"/>
      <c r="D2" s="2"/>
      <c r="E2" s="1"/>
      <c r="F2" s="118" t="s">
        <v>1</v>
      </c>
      <c r="G2" s="118"/>
      <c r="H2" s="119" t="s">
        <v>193</v>
      </c>
      <c r="I2" s="119"/>
      <c r="J2" s="120"/>
      <c r="K2" s="2"/>
    </row>
    <row r="3" spans="1:11" ht="15.5" x14ac:dyDescent="0.35">
      <c r="A3" s="88" t="s">
        <v>195</v>
      </c>
      <c r="B3" s="88"/>
      <c r="C3" s="88"/>
      <c r="D3" s="2"/>
      <c r="E3" s="1"/>
      <c r="F3" s="118" t="s">
        <v>2</v>
      </c>
      <c r="G3" s="118"/>
      <c r="H3" s="121" t="s">
        <v>194</v>
      </c>
      <c r="I3" s="122"/>
      <c r="J3" s="123"/>
      <c r="K3" s="2"/>
    </row>
    <row r="4" spans="1:11" x14ac:dyDescent="0.35">
      <c r="A4" s="129" t="s">
        <v>328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1" x14ac:dyDescent="0.35">
      <c r="A5" s="60" t="s">
        <v>3</v>
      </c>
      <c r="B5" s="60"/>
      <c r="C5" s="7" t="s">
        <v>5</v>
      </c>
      <c r="D5" s="7" t="s">
        <v>6</v>
      </c>
      <c r="E5" s="8" t="s">
        <v>7</v>
      </c>
      <c r="F5" s="9"/>
      <c r="G5" s="60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61" t="s">
        <v>10</v>
      </c>
      <c r="D6" s="13">
        <v>9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62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73</v>
      </c>
      <c r="B11" s="113" t="s">
        <v>73</v>
      </c>
      <c r="C11" s="63" t="s">
        <v>135</v>
      </c>
      <c r="D11" s="45">
        <v>1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29</v>
      </c>
      <c r="B12" s="113" t="s">
        <v>29</v>
      </c>
      <c r="C12" s="11" t="s">
        <v>81</v>
      </c>
      <c r="D12" s="64">
        <v>4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42</v>
      </c>
      <c r="B13" s="113" t="s">
        <v>42</v>
      </c>
      <c r="C13" s="11" t="s">
        <v>164</v>
      </c>
      <c r="D13" s="64">
        <v>3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 t="s">
        <v>42</v>
      </c>
      <c r="B14" s="113" t="s">
        <v>42</v>
      </c>
      <c r="C14" s="11" t="s">
        <v>72</v>
      </c>
      <c r="D14" s="64">
        <v>3</v>
      </c>
      <c r="E14" s="103"/>
      <c r="F14" s="104"/>
      <c r="G14" s="104"/>
      <c r="H14" s="104"/>
      <c r="I14" s="104"/>
      <c r="J14" s="104"/>
      <c r="K14" s="105"/>
    </row>
    <row r="15" spans="1:11" x14ac:dyDescent="0.35">
      <c r="A15" s="89" t="s">
        <v>42</v>
      </c>
      <c r="B15" s="89" t="s">
        <v>42</v>
      </c>
      <c r="C15" s="11" t="s">
        <v>92</v>
      </c>
      <c r="D15" s="64">
        <v>2</v>
      </c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64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64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64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64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64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64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64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64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13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26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/>
      <c r="B31" s="117"/>
      <c r="C31" s="117"/>
      <c r="D31" s="117"/>
      <c r="E31" s="1"/>
      <c r="F31" s="118" t="s">
        <v>0</v>
      </c>
      <c r="G31" s="118"/>
      <c r="H31" s="119" t="s">
        <v>192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193</v>
      </c>
      <c r="I32" s="119"/>
      <c r="J32" s="120"/>
      <c r="K32" s="2"/>
    </row>
    <row r="33" spans="1:11" ht="15.5" x14ac:dyDescent="0.35">
      <c r="A33" s="88" t="s">
        <v>196</v>
      </c>
      <c r="B33" s="88"/>
      <c r="C33" s="88"/>
      <c r="D33" s="2"/>
      <c r="E33" s="1"/>
      <c r="F33" s="118" t="s">
        <v>2</v>
      </c>
      <c r="G33" s="118"/>
      <c r="H33" s="121" t="s">
        <v>194</v>
      </c>
      <c r="I33" s="122"/>
      <c r="J33" s="123"/>
      <c r="K33" s="2"/>
    </row>
    <row r="34" spans="1:11" x14ac:dyDescent="0.35">
      <c r="A34" s="129" t="s">
        <v>328</v>
      </c>
      <c r="B34" s="129"/>
      <c r="C34" s="129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60" t="s">
        <v>3</v>
      </c>
      <c r="B35" s="60"/>
      <c r="C35" s="7" t="s">
        <v>5</v>
      </c>
      <c r="D35" s="7" t="s">
        <v>6</v>
      </c>
      <c r="E35" s="8" t="s">
        <v>7</v>
      </c>
      <c r="F35" s="43"/>
      <c r="G35" s="65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61" t="s">
        <v>10</v>
      </c>
      <c r="D36" s="13">
        <v>9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 t="s">
        <v>12</v>
      </c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>
        <v>9</v>
      </c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62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46</v>
      </c>
      <c r="B41" s="113" t="s">
        <v>36</v>
      </c>
      <c r="C41" s="45" t="s">
        <v>81</v>
      </c>
      <c r="D41" s="45">
        <v>3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66</v>
      </c>
      <c r="B42" s="113" t="s">
        <v>66</v>
      </c>
      <c r="C42" s="64" t="s">
        <v>72</v>
      </c>
      <c r="D42" s="64">
        <v>1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29</v>
      </c>
      <c r="B43" s="113" t="s">
        <v>29</v>
      </c>
      <c r="C43" s="64" t="s">
        <v>81</v>
      </c>
      <c r="D43" s="64">
        <v>2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 t="s">
        <v>148</v>
      </c>
      <c r="B44" s="113" t="s">
        <v>42</v>
      </c>
      <c r="C44" s="64" t="s">
        <v>80</v>
      </c>
      <c r="D44" s="64">
        <v>3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26" t="s">
        <v>42</v>
      </c>
      <c r="B45" s="127" t="s">
        <v>42</v>
      </c>
      <c r="C45" s="11" t="s">
        <v>72</v>
      </c>
      <c r="D45" s="64">
        <v>2</v>
      </c>
      <c r="E45" s="103"/>
      <c r="F45" s="104"/>
      <c r="G45" s="104"/>
      <c r="H45" s="104"/>
      <c r="I45" s="104"/>
      <c r="J45" s="104"/>
      <c r="K45" s="105"/>
    </row>
    <row r="46" spans="1:11" x14ac:dyDescent="0.35">
      <c r="A46" s="115" t="s">
        <v>150</v>
      </c>
      <c r="B46" s="116" t="s">
        <v>150</v>
      </c>
      <c r="C46" s="11" t="s">
        <v>37</v>
      </c>
      <c r="D46" s="64">
        <v>2</v>
      </c>
      <c r="E46" s="103"/>
      <c r="F46" s="104"/>
      <c r="G46" s="104"/>
      <c r="H46" s="104"/>
      <c r="I46" s="104"/>
      <c r="J46" s="104"/>
      <c r="K46" s="105"/>
    </row>
    <row r="47" spans="1:11" x14ac:dyDescent="0.35">
      <c r="A47" s="89" t="s">
        <v>165</v>
      </c>
      <c r="B47" s="89" t="s">
        <v>165</v>
      </c>
      <c r="C47" s="11" t="s">
        <v>166</v>
      </c>
      <c r="D47" s="64">
        <v>1</v>
      </c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64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64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64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64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64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64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14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/>
      <c r="B61" s="117"/>
      <c r="C61" s="117"/>
      <c r="D61" s="117"/>
      <c r="E61" s="1"/>
      <c r="F61" s="118" t="s">
        <v>0</v>
      </c>
      <c r="G61" s="118"/>
      <c r="H61" s="119" t="s">
        <v>192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193</v>
      </c>
      <c r="I62" s="119"/>
      <c r="J62" s="120"/>
      <c r="K62" s="2"/>
    </row>
    <row r="63" spans="1:11" ht="15.5" x14ac:dyDescent="0.35">
      <c r="A63" s="88" t="s">
        <v>197</v>
      </c>
      <c r="B63" s="88"/>
      <c r="C63" s="88"/>
      <c r="D63" s="2"/>
      <c r="E63" s="1"/>
      <c r="F63" s="118" t="s">
        <v>2</v>
      </c>
      <c r="G63" s="118"/>
      <c r="H63" s="121" t="s">
        <v>194</v>
      </c>
      <c r="I63" s="122"/>
      <c r="J63" s="123"/>
      <c r="K63" s="2"/>
    </row>
    <row r="64" spans="1:11" x14ac:dyDescent="0.35">
      <c r="A64" s="129" t="s">
        <v>328</v>
      </c>
      <c r="B64" s="129"/>
      <c r="C64" s="129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60" t="s">
        <v>3</v>
      </c>
      <c r="B65" s="60"/>
      <c r="C65" s="7" t="s">
        <v>5</v>
      </c>
      <c r="D65" s="7" t="s">
        <v>6</v>
      </c>
      <c r="E65" s="8" t="s">
        <v>7</v>
      </c>
      <c r="F65" s="9"/>
      <c r="G65" s="60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/>
      <c r="C66" s="61" t="s">
        <v>10</v>
      </c>
      <c r="D66" s="13">
        <v>8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62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73</v>
      </c>
      <c r="B71" s="113" t="s">
        <v>73</v>
      </c>
      <c r="C71" s="63" t="s">
        <v>167</v>
      </c>
      <c r="D71" s="45">
        <v>2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65</v>
      </c>
      <c r="B72" s="113" t="s">
        <v>56</v>
      </c>
      <c r="C72" s="11" t="s">
        <v>81</v>
      </c>
      <c r="D72" s="64">
        <v>2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29</v>
      </c>
      <c r="B73" s="113" t="s">
        <v>29</v>
      </c>
      <c r="C73" s="11" t="s">
        <v>168</v>
      </c>
      <c r="D73" s="64">
        <v>3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39</v>
      </c>
      <c r="B74" s="113" t="s">
        <v>39</v>
      </c>
      <c r="C74" s="11" t="s">
        <v>81</v>
      </c>
      <c r="D74" s="64">
        <v>3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89" t="s">
        <v>42</v>
      </c>
      <c r="B75" s="89" t="s">
        <v>42</v>
      </c>
      <c r="C75" s="11" t="s">
        <v>135</v>
      </c>
      <c r="D75" s="64">
        <v>3</v>
      </c>
      <c r="E75" s="103"/>
      <c r="F75" s="104"/>
      <c r="G75" s="104"/>
      <c r="H75" s="104"/>
      <c r="I75" s="104"/>
      <c r="J75" s="104"/>
      <c r="K75" s="105"/>
    </row>
    <row r="76" spans="1:11" x14ac:dyDescent="0.35">
      <c r="A76" s="115" t="s">
        <v>148</v>
      </c>
      <c r="B76" s="116" t="s">
        <v>42</v>
      </c>
      <c r="C76" s="11" t="s">
        <v>80</v>
      </c>
      <c r="D76" s="64">
        <v>2</v>
      </c>
      <c r="E76" s="103"/>
      <c r="F76" s="104"/>
      <c r="G76" s="104"/>
      <c r="H76" s="104"/>
      <c r="I76" s="104"/>
      <c r="J76" s="104"/>
      <c r="K76" s="105"/>
    </row>
    <row r="77" spans="1:11" x14ac:dyDescent="0.35">
      <c r="A77" s="89" t="s">
        <v>90</v>
      </c>
      <c r="B77" s="89"/>
      <c r="C77" s="11" t="s">
        <v>80</v>
      </c>
      <c r="D77" s="64">
        <v>1</v>
      </c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64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64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64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64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64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64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16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  <row r="91" spans="1:11" ht="25" x14ac:dyDescent="0.5">
      <c r="A91" s="117"/>
      <c r="B91" s="117"/>
      <c r="C91" s="117"/>
      <c r="D91" s="117"/>
      <c r="E91" s="1"/>
      <c r="F91" s="118" t="s">
        <v>0</v>
      </c>
      <c r="G91" s="118"/>
      <c r="H91" s="119" t="s">
        <v>192</v>
      </c>
      <c r="I91" s="119"/>
      <c r="J91" s="120"/>
      <c r="K91" s="2"/>
    </row>
    <row r="92" spans="1:11" ht="18" x14ac:dyDescent="0.4">
      <c r="A92" s="2"/>
      <c r="B92" s="2"/>
      <c r="C92" s="2"/>
      <c r="D92" s="2"/>
      <c r="E92" s="1"/>
      <c r="F92" s="118" t="s">
        <v>1</v>
      </c>
      <c r="G92" s="118"/>
      <c r="H92" s="119" t="s">
        <v>193</v>
      </c>
      <c r="I92" s="119"/>
      <c r="J92" s="120"/>
      <c r="K92" s="2"/>
    </row>
    <row r="93" spans="1:11" ht="15.5" x14ac:dyDescent="0.35">
      <c r="A93" s="88" t="s">
        <v>198</v>
      </c>
      <c r="B93" s="88"/>
      <c r="C93" s="88"/>
      <c r="D93" s="2"/>
      <c r="E93" s="1"/>
      <c r="F93" s="118" t="s">
        <v>2</v>
      </c>
      <c r="G93" s="118"/>
      <c r="H93" s="121" t="s">
        <v>194</v>
      </c>
      <c r="I93" s="122"/>
      <c r="J93" s="123"/>
      <c r="K93" s="2"/>
    </row>
    <row r="94" spans="1:11" x14ac:dyDescent="0.35">
      <c r="A94" s="129" t="s">
        <v>328</v>
      </c>
      <c r="B94" s="129"/>
      <c r="C94" s="129"/>
      <c r="D94" s="3"/>
      <c r="E94" s="1"/>
      <c r="F94" s="4"/>
      <c r="G94" s="5"/>
      <c r="H94" s="6"/>
      <c r="I94" s="6"/>
      <c r="J94" s="6"/>
      <c r="K94" s="2"/>
    </row>
    <row r="95" spans="1:11" x14ac:dyDescent="0.35">
      <c r="A95" s="60" t="s">
        <v>3</v>
      </c>
      <c r="B95" s="60"/>
      <c r="C95" s="7" t="s">
        <v>5</v>
      </c>
      <c r="D95" s="7" t="s">
        <v>6</v>
      </c>
      <c r="E95" s="8" t="s">
        <v>7</v>
      </c>
      <c r="F95" s="43"/>
      <c r="G95" s="65" t="s">
        <v>8</v>
      </c>
      <c r="H95" s="6"/>
      <c r="I95" s="128" t="s">
        <v>9</v>
      </c>
      <c r="J95" s="128"/>
      <c r="K95" s="10"/>
    </row>
    <row r="96" spans="1:11" ht="20.5" thickBot="1" x14ac:dyDescent="0.4">
      <c r="A96" s="11"/>
      <c r="B96" s="12"/>
      <c r="C96" s="61" t="s">
        <v>10</v>
      </c>
      <c r="D96" s="13">
        <v>7</v>
      </c>
      <c r="E96" s="14"/>
      <c r="F96" s="15"/>
      <c r="G96" s="16"/>
      <c r="H96" s="17"/>
      <c r="I96" s="93"/>
      <c r="J96" s="94"/>
      <c r="K96" s="2"/>
    </row>
    <row r="97" spans="1:11" ht="15" thickBot="1" x14ac:dyDescent="0.4">
      <c r="A97" s="88" t="s">
        <v>11</v>
      </c>
      <c r="B97" s="88"/>
      <c r="C97" s="7" t="s">
        <v>12</v>
      </c>
      <c r="D97" s="18"/>
      <c r="E97" s="95" t="s">
        <v>13</v>
      </c>
      <c r="F97" s="96"/>
      <c r="G97" s="96"/>
      <c r="H97" s="96"/>
      <c r="I97" s="96"/>
      <c r="J97" s="96"/>
      <c r="K97" s="97"/>
    </row>
    <row r="98" spans="1:11" x14ac:dyDescent="0.35">
      <c r="A98" s="98"/>
      <c r="B98" s="99"/>
      <c r="C98" s="19" t="s">
        <v>14</v>
      </c>
      <c r="D98" s="18"/>
      <c r="E98" s="100"/>
      <c r="F98" s="101"/>
      <c r="G98" s="101"/>
      <c r="H98" s="101"/>
      <c r="I98" s="101"/>
      <c r="J98" s="101"/>
      <c r="K98" s="102"/>
    </row>
    <row r="99" spans="1:11" x14ac:dyDescent="0.35">
      <c r="A99" s="20" t="s">
        <v>15</v>
      </c>
      <c r="B99" s="109" t="s">
        <v>28</v>
      </c>
      <c r="C99" s="109"/>
      <c r="D99" s="21"/>
      <c r="E99" s="103"/>
      <c r="F99" s="104"/>
      <c r="G99" s="104"/>
      <c r="H99" s="104"/>
      <c r="I99" s="104"/>
      <c r="J99" s="104"/>
      <c r="K99" s="105"/>
    </row>
    <row r="100" spans="1:11" x14ac:dyDescent="0.35">
      <c r="A100" s="110" t="s">
        <v>16</v>
      </c>
      <c r="B100" s="111"/>
      <c r="C100" s="13" t="s">
        <v>17</v>
      </c>
      <c r="D100" s="62" t="s">
        <v>18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73</v>
      </c>
      <c r="B101" s="113" t="s">
        <v>73</v>
      </c>
      <c r="C101" s="45" t="s">
        <v>72</v>
      </c>
      <c r="D101" s="45">
        <v>3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78</v>
      </c>
      <c r="B102" s="113" t="s">
        <v>78</v>
      </c>
      <c r="C102" s="64" t="s">
        <v>80</v>
      </c>
      <c r="D102" s="64">
        <v>2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12" t="s">
        <v>66</v>
      </c>
      <c r="B103" s="113" t="s">
        <v>66</v>
      </c>
      <c r="C103" s="64" t="s">
        <v>81</v>
      </c>
      <c r="D103" s="64">
        <v>1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2" t="s">
        <v>29</v>
      </c>
      <c r="B104" s="113" t="s">
        <v>29</v>
      </c>
      <c r="C104" s="64" t="s">
        <v>81</v>
      </c>
      <c r="D104" s="64">
        <v>3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126" t="s">
        <v>42</v>
      </c>
      <c r="B105" s="127" t="s">
        <v>42</v>
      </c>
      <c r="C105" s="11" t="s">
        <v>135</v>
      </c>
      <c r="D105" s="64">
        <v>3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115" t="s">
        <v>42</v>
      </c>
      <c r="B106" s="116" t="s">
        <v>42</v>
      </c>
      <c r="C106" s="11" t="s">
        <v>164</v>
      </c>
      <c r="D106" s="64">
        <v>2</v>
      </c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 t="s">
        <v>150</v>
      </c>
      <c r="B107" s="89" t="s">
        <v>150</v>
      </c>
      <c r="C107" s="11" t="s">
        <v>37</v>
      </c>
      <c r="D107" s="64">
        <v>3</v>
      </c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89"/>
      <c r="B108" s="89"/>
      <c r="C108" s="11"/>
      <c r="D108" s="64"/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11"/>
      <c r="D109" s="64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124"/>
      <c r="B110" s="125"/>
      <c r="C110" s="22"/>
      <c r="D110" s="46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64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64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11"/>
      <c r="D113" s="64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89"/>
      <c r="B114" s="89"/>
      <c r="C114" s="11"/>
      <c r="D114" s="64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89"/>
      <c r="B115" s="89"/>
      <c r="C115" s="23"/>
      <c r="D115" s="42"/>
      <c r="E115" s="103"/>
      <c r="F115" s="104"/>
      <c r="G115" s="104"/>
      <c r="H115" s="104"/>
      <c r="I115" s="104"/>
      <c r="J115" s="104"/>
      <c r="K115" s="105"/>
    </row>
    <row r="116" spans="1:11" x14ac:dyDescent="0.35">
      <c r="A116" s="90"/>
      <c r="B116" s="90"/>
      <c r="C116" s="23"/>
      <c r="D116" s="47"/>
      <c r="E116" s="103"/>
      <c r="F116" s="104"/>
      <c r="G116" s="104"/>
      <c r="H116" s="104"/>
      <c r="I116" s="104"/>
      <c r="J116" s="104"/>
      <c r="K116" s="105"/>
    </row>
    <row r="117" spans="1:11" x14ac:dyDescent="0.35">
      <c r="A117" s="91"/>
      <c r="B117" s="92"/>
      <c r="C117" s="24" t="s">
        <v>19</v>
      </c>
      <c r="D117" s="25">
        <f>SUM(D101:D114)</f>
        <v>17</v>
      </c>
      <c r="E117" s="103"/>
      <c r="F117" s="104"/>
      <c r="G117" s="104"/>
      <c r="H117" s="104"/>
      <c r="I117" s="104"/>
      <c r="J117" s="104"/>
      <c r="K117" s="105"/>
    </row>
    <row r="118" spans="1:11" ht="15" thickBot="1" x14ac:dyDescent="0.4">
      <c r="A118" s="26"/>
      <c r="B118" s="27"/>
      <c r="C118" s="28"/>
      <c r="D118" s="29"/>
      <c r="E118" s="106"/>
      <c r="F118" s="107"/>
      <c r="G118" s="107"/>
      <c r="H118" s="107"/>
      <c r="I118" s="107"/>
      <c r="J118" s="107"/>
      <c r="K118" s="108"/>
    </row>
    <row r="121" spans="1:11" ht="25" x14ac:dyDescent="0.5">
      <c r="A121" s="117"/>
      <c r="B121" s="117"/>
      <c r="C121" s="117"/>
      <c r="D121" s="117"/>
      <c r="E121" s="1"/>
      <c r="F121" s="118" t="s">
        <v>0</v>
      </c>
      <c r="G121" s="118"/>
      <c r="H121" s="119" t="s">
        <v>192</v>
      </c>
      <c r="I121" s="119"/>
      <c r="J121" s="120"/>
      <c r="K121" s="2"/>
    </row>
    <row r="122" spans="1:11" ht="18" x14ac:dyDescent="0.4">
      <c r="A122" s="2"/>
      <c r="B122" s="2"/>
      <c r="C122" s="2"/>
      <c r="D122" s="2"/>
      <c r="E122" s="1"/>
      <c r="F122" s="118" t="s">
        <v>1</v>
      </c>
      <c r="G122" s="118"/>
      <c r="H122" s="119" t="s">
        <v>193</v>
      </c>
      <c r="I122" s="119"/>
      <c r="J122" s="120"/>
      <c r="K122" s="2"/>
    </row>
    <row r="123" spans="1:11" ht="15.5" x14ac:dyDescent="0.35">
      <c r="A123" s="88" t="s">
        <v>199</v>
      </c>
      <c r="B123" s="88"/>
      <c r="C123" s="88"/>
      <c r="D123" s="2"/>
      <c r="E123" s="1"/>
      <c r="F123" s="118" t="s">
        <v>2</v>
      </c>
      <c r="G123" s="118"/>
      <c r="H123" s="121" t="s">
        <v>194</v>
      </c>
      <c r="I123" s="122"/>
      <c r="J123" s="123"/>
      <c r="K123" s="2"/>
    </row>
    <row r="124" spans="1:11" x14ac:dyDescent="0.35">
      <c r="A124" s="129" t="s">
        <v>328</v>
      </c>
      <c r="B124" s="129"/>
      <c r="C124" s="129"/>
      <c r="D124" s="3"/>
      <c r="E124" s="1"/>
      <c r="F124" s="4"/>
      <c r="G124" s="5"/>
      <c r="H124" s="6"/>
      <c r="I124" s="6"/>
      <c r="J124" s="6"/>
      <c r="K124" s="2"/>
    </row>
    <row r="125" spans="1:11" x14ac:dyDescent="0.35">
      <c r="A125" s="60" t="s">
        <v>3</v>
      </c>
      <c r="B125" s="60"/>
      <c r="C125" s="7" t="s">
        <v>5</v>
      </c>
      <c r="D125" s="7" t="s">
        <v>6</v>
      </c>
      <c r="E125" s="8" t="s">
        <v>7</v>
      </c>
      <c r="F125" s="9"/>
      <c r="G125" s="60" t="s">
        <v>8</v>
      </c>
      <c r="H125" s="10"/>
      <c r="I125" s="88" t="s">
        <v>9</v>
      </c>
      <c r="J125" s="88"/>
      <c r="K125" s="10"/>
    </row>
    <row r="126" spans="1:11" ht="20.5" thickBot="1" x14ac:dyDescent="0.4">
      <c r="A126" s="11"/>
      <c r="B126" s="12"/>
      <c r="C126" s="61" t="s">
        <v>10</v>
      </c>
      <c r="D126" s="13">
        <v>5</v>
      </c>
      <c r="E126" s="14"/>
      <c r="F126" s="15"/>
      <c r="G126" s="16"/>
      <c r="H126" s="17"/>
      <c r="I126" s="93"/>
      <c r="J126" s="94"/>
      <c r="K126" s="2"/>
    </row>
    <row r="127" spans="1:11" ht="15" thickBot="1" x14ac:dyDescent="0.4">
      <c r="A127" s="88" t="s">
        <v>11</v>
      </c>
      <c r="B127" s="88"/>
      <c r="C127" s="7" t="s">
        <v>12</v>
      </c>
      <c r="D127" s="18"/>
      <c r="E127" s="95" t="s">
        <v>13</v>
      </c>
      <c r="F127" s="96"/>
      <c r="G127" s="96"/>
      <c r="H127" s="96"/>
      <c r="I127" s="96"/>
      <c r="J127" s="96"/>
      <c r="K127" s="97"/>
    </row>
    <row r="128" spans="1:11" x14ac:dyDescent="0.35">
      <c r="A128" s="98"/>
      <c r="B128" s="99"/>
      <c r="C128" s="19" t="s">
        <v>14</v>
      </c>
      <c r="D128" s="18"/>
      <c r="E128" s="100"/>
      <c r="F128" s="101"/>
      <c r="G128" s="101"/>
      <c r="H128" s="101"/>
      <c r="I128" s="101"/>
      <c r="J128" s="101"/>
      <c r="K128" s="102"/>
    </row>
    <row r="129" spans="1:11" x14ac:dyDescent="0.35">
      <c r="A129" s="20" t="s">
        <v>15</v>
      </c>
      <c r="B129" s="109" t="s">
        <v>28</v>
      </c>
      <c r="C129" s="109"/>
      <c r="D129" s="21"/>
      <c r="E129" s="103"/>
      <c r="F129" s="104"/>
      <c r="G129" s="104"/>
      <c r="H129" s="104"/>
      <c r="I129" s="104"/>
      <c r="J129" s="104"/>
      <c r="K129" s="105"/>
    </row>
    <row r="130" spans="1:11" x14ac:dyDescent="0.35">
      <c r="A130" s="110" t="s">
        <v>16</v>
      </c>
      <c r="B130" s="111"/>
      <c r="C130" s="13" t="s">
        <v>17</v>
      </c>
      <c r="D130" s="62" t="s">
        <v>18</v>
      </c>
      <c r="E130" s="103"/>
      <c r="F130" s="104"/>
      <c r="G130" s="104"/>
      <c r="H130" s="104"/>
      <c r="I130" s="104"/>
      <c r="J130" s="104"/>
      <c r="K130" s="105"/>
    </row>
    <row r="131" spans="1:11" x14ac:dyDescent="0.35">
      <c r="A131" s="112" t="s">
        <v>78</v>
      </c>
      <c r="B131" s="113" t="s">
        <v>78</v>
      </c>
      <c r="C131" s="63" t="s">
        <v>71</v>
      </c>
      <c r="D131" s="45">
        <v>2</v>
      </c>
      <c r="E131" s="103"/>
      <c r="F131" s="104"/>
      <c r="G131" s="104"/>
      <c r="H131" s="104"/>
      <c r="I131" s="104"/>
      <c r="J131" s="104"/>
      <c r="K131" s="105"/>
    </row>
    <row r="132" spans="1:11" x14ac:dyDescent="0.35">
      <c r="A132" s="112" t="s">
        <v>73</v>
      </c>
      <c r="B132" s="113" t="s">
        <v>73</v>
      </c>
      <c r="C132" s="11" t="s">
        <v>135</v>
      </c>
      <c r="D132" s="64">
        <v>3</v>
      </c>
      <c r="E132" s="103"/>
      <c r="F132" s="104"/>
      <c r="G132" s="104"/>
      <c r="H132" s="104"/>
      <c r="I132" s="104"/>
      <c r="J132" s="104"/>
      <c r="K132" s="105"/>
    </row>
    <row r="133" spans="1:11" x14ac:dyDescent="0.35">
      <c r="A133" s="112" t="s">
        <v>46</v>
      </c>
      <c r="B133" s="113" t="s">
        <v>36</v>
      </c>
      <c r="C133" s="11" t="s">
        <v>37</v>
      </c>
      <c r="D133" s="64">
        <v>2</v>
      </c>
      <c r="E133" s="103"/>
      <c r="F133" s="104"/>
      <c r="G133" s="104"/>
      <c r="H133" s="104"/>
      <c r="I133" s="104"/>
      <c r="J133" s="104"/>
      <c r="K133" s="105"/>
    </row>
    <row r="134" spans="1:11" x14ac:dyDescent="0.35">
      <c r="A134" s="112" t="s">
        <v>75</v>
      </c>
      <c r="B134" s="113" t="s">
        <v>74</v>
      </c>
      <c r="C134" s="11" t="s">
        <v>81</v>
      </c>
      <c r="D134" s="64">
        <v>2</v>
      </c>
      <c r="E134" s="103"/>
      <c r="F134" s="104"/>
      <c r="G134" s="104"/>
      <c r="H134" s="104"/>
      <c r="I134" s="104"/>
      <c r="J134" s="104"/>
      <c r="K134" s="105"/>
    </row>
    <row r="135" spans="1:11" x14ac:dyDescent="0.35">
      <c r="A135" s="89" t="s">
        <v>66</v>
      </c>
      <c r="B135" s="89" t="s">
        <v>66</v>
      </c>
      <c r="C135" s="11" t="s">
        <v>81</v>
      </c>
      <c r="D135" s="64">
        <v>1</v>
      </c>
      <c r="E135" s="103"/>
      <c r="F135" s="104"/>
      <c r="G135" s="104"/>
      <c r="H135" s="104"/>
      <c r="I135" s="104"/>
      <c r="J135" s="104"/>
      <c r="K135" s="105"/>
    </row>
    <row r="136" spans="1:11" x14ac:dyDescent="0.35">
      <c r="A136" s="115" t="s">
        <v>65</v>
      </c>
      <c r="B136" s="116" t="s">
        <v>56</v>
      </c>
      <c r="C136" s="11" t="s">
        <v>81</v>
      </c>
      <c r="D136" s="64">
        <v>2</v>
      </c>
      <c r="E136" s="103"/>
      <c r="F136" s="104"/>
      <c r="G136" s="104"/>
      <c r="H136" s="104"/>
      <c r="I136" s="104"/>
      <c r="J136" s="104"/>
      <c r="K136" s="105"/>
    </row>
    <row r="137" spans="1:11" x14ac:dyDescent="0.35">
      <c r="A137" s="89" t="s">
        <v>42</v>
      </c>
      <c r="B137" s="89" t="s">
        <v>42</v>
      </c>
      <c r="C137" s="11" t="s">
        <v>135</v>
      </c>
      <c r="D137" s="64">
        <v>2</v>
      </c>
      <c r="E137" s="103"/>
      <c r="F137" s="104"/>
      <c r="G137" s="104"/>
      <c r="H137" s="104"/>
      <c r="I137" s="104"/>
      <c r="J137" s="104"/>
      <c r="K137" s="105"/>
    </row>
    <row r="138" spans="1:11" x14ac:dyDescent="0.35">
      <c r="A138" s="89" t="s">
        <v>150</v>
      </c>
      <c r="B138" s="89" t="s">
        <v>150</v>
      </c>
      <c r="C138" s="11" t="s">
        <v>37</v>
      </c>
      <c r="D138" s="64">
        <v>2</v>
      </c>
      <c r="E138" s="103"/>
      <c r="F138" s="104"/>
      <c r="G138" s="104"/>
      <c r="H138" s="104"/>
      <c r="I138" s="104"/>
      <c r="J138" s="104"/>
      <c r="K138" s="105"/>
    </row>
    <row r="139" spans="1:11" x14ac:dyDescent="0.35">
      <c r="A139" s="89" t="s">
        <v>91</v>
      </c>
      <c r="B139" s="89" t="s">
        <v>91</v>
      </c>
      <c r="C139" s="11" t="s">
        <v>92</v>
      </c>
      <c r="D139" s="64">
        <v>2</v>
      </c>
      <c r="E139" s="103"/>
      <c r="F139" s="104"/>
      <c r="G139" s="104"/>
      <c r="H139" s="104"/>
      <c r="I139" s="104"/>
      <c r="J139" s="104"/>
      <c r="K139" s="105"/>
    </row>
    <row r="140" spans="1:11" x14ac:dyDescent="0.35">
      <c r="A140" s="89" t="s">
        <v>90</v>
      </c>
      <c r="B140" s="89" t="s">
        <v>158</v>
      </c>
      <c r="C140" s="11" t="s">
        <v>169</v>
      </c>
      <c r="D140" s="64">
        <v>1</v>
      </c>
      <c r="E140" s="103"/>
      <c r="F140" s="104"/>
      <c r="G140" s="104"/>
      <c r="H140" s="104"/>
      <c r="I140" s="104"/>
      <c r="J140" s="104"/>
      <c r="K140" s="105"/>
    </row>
    <row r="141" spans="1:11" x14ac:dyDescent="0.35">
      <c r="A141" s="126"/>
      <c r="B141" s="127"/>
      <c r="C141" s="11"/>
      <c r="D141" s="64"/>
      <c r="E141" s="103"/>
      <c r="F141" s="104"/>
      <c r="G141" s="104"/>
      <c r="H141" s="104"/>
      <c r="I141" s="104"/>
      <c r="J141" s="104"/>
      <c r="K141" s="105"/>
    </row>
    <row r="142" spans="1:11" x14ac:dyDescent="0.35">
      <c r="A142" s="89"/>
      <c r="B142" s="89"/>
      <c r="C142" s="11"/>
      <c r="D142" s="64"/>
      <c r="E142" s="103"/>
      <c r="F142" s="104"/>
      <c r="G142" s="104"/>
      <c r="H142" s="104"/>
      <c r="I142" s="104"/>
      <c r="J142" s="104"/>
      <c r="K142" s="105"/>
    </row>
    <row r="143" spans="1:11" x14ac:dyDescent="0.35">
      <c r="A143" s="89"/>
      <c r="B143" s="89"/>
      <c r="C143" s="11"/>
      <c r="D143" s="64"/>
      <c r="E143" s="103"/>
      <c r="F143" s="104"/>
      <c r="G143" s="104"/>
      <c r="H143" s="104"/>
      <c r="I143" s="104"/>
      <c r="J143" s="104"/>
      <c r="K143" s="105"/>
    </row>
    <row r="144" spans="1:11" x14ac:dyDescent="0.35">
      <c r="A144" s="89"/>
      <c r="B144" s="89"/>
      <c r="C144" s="11"/>
      <c r="D144" s="64"/>
      <c r="E144" s="103"/>
      <c r="F144" s="104"/>
      <c r="G144" s="104"/>
      <c r="H144" s="104"/>
      <c r="I144" s="104"/>
      <c r="J144" s="104"/>
      <c r="K144" s="105"/>
    </row>
    <row r="145" spans="1:11" x14ac:dyDescent="0.35">
      <c r="A145" s="89"/>
      <c r="B145" s="89"/>
      <c r="C145" s="23"/>
      <c r="D145" s="42"/>
      <c r="E145" s="103"/>
      <c r="F145" s="104"/>
      <c r="G145" s="104"/>
      <c r="H145" s="104"/>
      <c r="I145" s="104"/>
      <c r="J145" s="104"/>
      <c r="K145" s="105"/>
    </row>
    <row r="146" spans="1:11" x14ac:dyDescent="0.35">
      <c r="A146" s="90"/>
      <c r="B146" s="90"/>
      <c r="C146" s="23"/>
      <c r="D146" s="47"/>
      <c r="E146" s="103"/>
      <c r="F146" s="104"/>
      <c r="G146" s="104"/>
      <c r="H146" s="104"/>
      <c r="I146" s="104"/>
      <c r="J146" s="104"/>
      <c r="K146" s="105"/>
    </row>
    <row r="147" spans="1:11" x14ac:dyDescent="0.35">
      <c r="A147" s="91"/>
      <c r="B147" s="92"/>
      <c r="C147" s="24" t="s">
        <v>19</v>
      </c>
      <c r="D147" s="25">
        <f>SUM(D131:D144)</f>
        <v>19</v>
      </c>
      <c r="E147" s="103"/>
      <c r="F147" s="104"/>
      <c r="G147" s="104"/>
      <c r="H147" s="104"/>
      <c r="I147" s="104"/>
      <c r="J147" s="104"/>
      <c r="K147" s="105"/>
    </row>
    <row r="148" spans="1:11" ht="15" thickBot="1" x14ac:dyDescent="0.4">
      <c r="A148" s="26"/>
      <c r="B148" s="27"/>
      <c r="C148" s="28"/>
      <c r="D148" s="29"/>
      <c r="E148" s="106"/>
      <c r="F148" s="107"/>
      <c r="G148" s="107"/>
      <c r="H148" s="107"/>
      <c r="I148" s="107"/>
      <c r="J148" s="107"/>
      <c r="K148" s="108"/>
    </row>
    <row r="151" spans="1:11" ht="25" x14ac:dyDescent="0.5">
      <c r="A151" s="117"/>
      <c r="B151" s="117"/>
      <c r="C151" s="117"/>
      <c r="D151" s="117"/>
      <c r="E151" s="1"/>
      <c r="F151" s="118" t="s">
        <v>0</v>
      </c>
      <c r="G151" s="118"/>
      <c r="H151" s="119" t="s">
        <v>192</v>
      </c>
      <c r="I151" s="119"/>
      <c r="J151" s="120"/>
      <c r="K151" s="2"/>
    </row>
    <row r="152" spans="1:11" ht="18" x14ac:dyDescent="0.4">
      <c r="A152" s="2"/>
      <c r="B152" s="2"/>
      <c r="C152" s="2"/>
      <c r="D152" s="2"/>
      <c r="E152" s="1"/>
      <c r="F152" s="118" t="s">
        <v>1</v>
      </c>
      <c r="G152" s="118"/>
      <c r="H152" s="119" t="s">
        <v>193</v>
      </c>
      <c r="I152" s="119"/>
      <c r="J152" s="120"/>
      <c r="K152" s="2"/>
    </row>
    <row r="153" spans="1:11" ht="15.5" x14ac:dyDescent="0.35">
      <c r="A153" s="88" t="s">
        <v>200</v>
      </c>
      <c r="B153" s="88"/>
      <c r="C153" s="88"/>
      <c r="D153" s="2"/>
      <c r="E153" s="1"/>
      <c r="F153" s="118" t="s">
        <v>2</v>
      </c>
      <c r="G153" s="118"/>
      <c r="H153" s="121" t="s">
        <v>194</v>
      </c>
      <c r="I153" s="122"/>
      <c r="J153" s="123"/>
      <c r="K153" s="2"/>
    </row>
    <row r="154" spans="1:11" x14ac:dyDescent="0.35">
      <c r="A154" s="129" t="s">
        <v>328</v>
      </c>
      <c r="B154" s="129"/>
      <c r="C154" s="129"/>
      <c r="D154" s="3"/>
      <c r="E154" s="1"/>
      <c r="F154" s="4"/>
      <c r="G154" s="5"/>
      <c r="H154" s="6"/>
      <c r="I154" s="6"/>
      <c r="J154" s="6"/>
      <c r="K154" s="2"/>
    </row>
    <row r="155" spans="1:11" x14ac:dyDescent="0.35">
      <c r="A155" s="60" t="s">
        <v>3</v>
      </c>
      <c r="B155" s="60"/>
      <c r="C155" s="7" t="s">
        <v>5</v>
      </c>
      <c r="D155" s="7" t="s">
        <v>6</v>
      </c>
      <c r="E155" s="8" t="s">
        <v>7</v>
      </c>
      <c r="F155" s="43"/>
      <c r="G155" s="65" t="s">
        <v>8</v>
      </c>
      <c r="H155" s="6"/>
      <c r="I155" s="128" t="s">
        <v>9</v>
      </c>
      <c r="J155" s="128"/>
      <c r="K155" s="10"/>
    </row>
    <row r="156" spans="1:11" ht="20.5" thickBot="1" x14ac:dyDescent="0.4">
      <c r="A156" s="11"/>
      <c r="B156" s="12"/>
      <c r="C156" s="61" t="s">
        <v>10</v>
      </c>
      <c r="D156" s="13">
        <v>4</v>
      </c>
      <c r="E156" s="14"/>
      <c r="F156" s="15"/>
      <c r="G156" s="16"/>
      <c r="H156" s="17"/>
      <c r="I156" s="93"/>
      <c r="J156" s="94"/>
      <c r="K156" s="2"/>
    </row>
    <row r="157" spans="1:11" ht="15" thickBot="1" x14ac:dyDescent="0.4">
      <c r="A157" s="88" t="s">
        <v>11</v>
      </c>
      <c r="B157" s="88"/>
      <c r="C157" s="7" t="s">
        <v>12</v>
      </c>
      <c r="D157" s="18"/>
      <c r="E157" s="95" t="s">
        <v>13</v>
      </c>
      <c r="F157" s="96"/>
      <c r="G157" s="96"/>
      <c r="H157" s="96"/>
      <c r="I157" s="96"/>
      <c r="J157" s="96"/>
      <c r="K157" s="97"/>
    </row>
    <row r="158" spans="1:11" x14ac:dyDescent="0.35">
      <c r="A158" s="98"/>
      <c r="B158" s="99"/>
      <c r="C158" s="19" t="s">
        <v>14</v>
      </c>
      <c r="D158" s="18"/>
      <c r="E158" s="100"/>
      <c r="F158" s="101"/>
      <c r="G158" s="101"/>
      <c r="H158" s="101"/>
      <c r="I158" s="101"/>
      <c r="J158" s="101"/>
      <c r="K158" s="102"/>
    </row>
    <row r="159" spans="1:11" x14ac:dyDescent="0.35">
      <c r="A159" s="20" t="s">
        <v>15</v>
      </c>
      <c r="B159" s="109" t="s">
        <v>28</v>
      </c>
      <c r="C159" s="109"/>
      <c r="D159" s="21"/>
      <c r="E159" s="103"/>
      <c r="F159" s="104"/>
      <c r="G159" s="104"/>
      <c r="H159" s="104"/>
      <c r="I159" s="104"/>
      <c r="J159" s="104"/>
      <c r="K159" s="105"/>
    </row>
    <row r="160" spans="1:11" x14ac:dyDescent="0.35">
      <c r="A160" s="110" t="s">
        <v>16</v>
      </c>
      <c r="B160" s="111"/>
      <c r="C160" s="13" t="s">
        <v>17</v>
      </c>
      <c r="D160" s="62" t="s">
        <v>18</v>
      </c>
      <c r="E160" s="103"/>
      <c r="F160" s="104"/>
      <c r="G160" s="104"/>
      <c r="H160" s="104"/>
      <c r="I160" s="104"/>
      <c r="J160" s="104"/>
      <c r="K160" s="105"/>
    </row>
    <row r="161" spans="1:11" x14ac:dyDescent="0.35">
      <c r="A161" s="112" t="s">
        <v>170</v>
      </c>
      <c r="B161" s="113" t="s">
        <v>106</v>
      </c>
      <c r="C161" s="45" t="s">
        <v>80</v>
      </c>
      <c r="D161" s="45">
        <v>3</v>
      </c>
      <c r="E161" s="103"/>
      <c r="F161" s="104"/>
      <c r="G161" s="104"/>
      <c r="H161" s="104"/>
      <c r="I161" s="104"/>
      <c r="J161" s="104"/>
      <c r="K161" s="105"/>
    </row>
    <row r="162" spans="1:11" x14ac:dyDescent="0.35">
      <c r="A162" s="112" t="s">
        <v>73</v>
      </c>
      <c r="B162" s="113" t="s">
        <v>73</v>
      </c>
      <c r="C162" s="64" t="s">
        <v>135</v>
      </c>
      <c r="D162" s="64">
        <v>3</v>
      </c>
      <c r="E162" s="103"/>
      <c r="F162" s="104"/>
      <c r="G162" s="104"/>
      <c r="H162" s="104"/>
      <c r="I162" s="104"/>
      <c r="J162" s="104"/>
      <c r="K162" s="105"/>
    </row>
    <row r="163" spans="1:11" x14ac:dyDescent="0.35">
      <c r="A163" s="112" t="s">
        <v>45</v>
      </c>
      <c r="B163" s="113" t="s">
        <v>45</v>
      </c>
      <c r="C163" s="64" t="s">
        <v>92</v>
      </c>
      <c r="D163" s="64">
        <v>1</v>
      </c>
      <c r="E163" s="103"/>
      <c r="F163" s="104"/>
      <c r="G163" s="104"/>
      <c r="H163" s="104"/>
      <c r="I163" s="104"/>
      <c r="J163" s="104"/>
      <c r="K163" s="105"/>
    </row>
    <row r="164" spans="1:11" x14ac:dyDescent="0.35">
      <c r="A164" s="112" t="s">
        <v>46</v>
      </c>
      <c r="B164" s="113" t="s">
        <v>36</v>
      </c>
      <c r="C164" s="64" t="s">
        <v>72</v>
      </c>
      <c r="D164" s="64">
        <v>3</v>
      </c>
      <c r="E164" s="103"/>
      <c r="F164" s="104"/>
      <c r="G164" s="104"/>
      <c r="H164" s="104"/>
      <c r="I164" s="104"/>
      <c r="J164" s="104"/>
      <c r="K164" s="105"/>
    </row>
    <row r="165" spans="1:11" x14ac:dyDescent="0.35">
      <c r="A165" s="126" t="s">
        <v>66</v>
      </c>
      <c r="B165" s="127" t="s">
        <v>66</v>
      </c>
      <c r="C165" s="11" t="s">
        <v>81</v>
      </c>
      <c r="D165" s="64">
        <v>2</v>
      </c>
      <c r="E165" s="103"/>
      <c r="F165" s="104"/>
      <c r="G165" s="104"/>
      <c r="H165" s="104"/>
      <c r="I165" s="104"/>
      <c r="J165" s="104"/>
      <c r="K165" s="105"/>
    </row>
    <row r="166" spans="1:11" x14ac:dyDescent="0.35">
      <c r="A166" s="115" t="s">
        <v>65</v>
      </c>
      <c r="B166" s="116" t="s">
        <v>56</v>
      </c>
      <c r="C166" s="11" t="s">
        <v>81</v>
      </c>
      <c r="D166" s="64">
        <v>3</v>
      </c>
      <c r="E166" s="103"/>
      <c r="F166" s="104"/>
      <c r="G166" s="104"/>
      <c r="H166" s="104"/>
      <c r="I166" s="104"/>
      <c r="J166" s="104"/>
      <c r="K166" s="105"/>
    </row>
    <row r="167" spans="1:11" x14ac:dyDescent="0.35">
      <c r="A167" s="89" t="s">
        <v>86</v>
      </c>
      <c r="B167" s="89" t="s">
        <v>86</v>
      </c>
      <c r="C167" s="11" t="s">
        <v>88</v>
      </c>
      <c r="D167" s="64">
        <v>2</v>
      </c>
      <c r="E167" s="103"/>
      <c r="F167" s="104"/>
      <c r="G167" s="104"/>
      <c r="H167" s="104"/>
      <c r="I167" s="104"/>
      <c r="J167" s="104"/>
      <c r="K167" s="105"/>
    </row>
    <row r="168" spans="1:11" x14ac:dyDescent="0.35">
      <c r="A168" s="89" t="s">
        <v>42</v>
      </c>
      <c r="B168" s="89" t="s">
        <v>42</v>
      </c>
      <c r="C168" s="11" t="s">
        <v>135</v>
      </c>
      <c r="D168" s="64">
        <v>3</v>
      </c>
      <c r="E168" s="103"/>
      <c r="F168" s="104"/>
      <c r="G168" s="104"/>
      <c r="H168" s="104"/>
      <c r="I168" s="104"/>
      <c r="J168" s="104"/>
      <c r="K168" s="105"/>
    </row>
    <row r="169" spans="1:11" x14ac:dyDescent="0.35">
      <c r="A169" s="89" t="s">
        <v>107</v>
      </c>
      <c r="B169" s="89" t="s">
        <v>107</v>
      </c>
      <c r="C169" s="11" t="s">
        <v>80</v>
      </c>
      <c r="D169" s="64">
        <v>2</v>
      </c>
      <c r="E169" s="103"/>
      <c r="F169" s="104"/>
      <c r="G169" s="104"/>
      <c r="H169" s="104"/>
      <c r="I169" s="104"/>
      <c r="J169" s="104"/>
      <c r="K169" s="105"/>
    </row>
    <row r="170" spans="1:11" x14ac:dyDescent="0.35">
      <c r="A170" s="89"/>
      <c r="B170" s="89"/>
      <c r="C170" s="11"/>
      <c r="D170" s="64"/>
      <c r="E170" s="103"/>
      <c r="F170" s="104"/>
      <c r="G170" s="104"/>
      <c r="H170" s="104"/>
      <c r="I170" s="104"/>
      <c r="J170" s="104"/>
      <c r="K170" s="105"/>
    </row>
    <row r="171" spans="1:11" x14ac:dyDescent="0.35">
      <c r="A171" s="89"/>
      <c r="B171" s="89"/>
      <c r="C171" s="11"/>
      <c r="D171" s="64"/>
      <c r="E171" s="103"/>
      <c r="F171" s="104"/>
      <c r="G171" s="104"/>
      <c r="H171" s="104"/>
      <c r="I171" s="104"/>
      <c r="J171" s="104"/>
      <c r="K171" s="105"/>
    </row>
    <row r="172" spans="1:11" x14ac:dyDescent="0.35">
      <c r="A172" s="89"/>
      <c r="B172" s="89"/>
      <c r="C172" s="11"/>
      <c r="D172" s="64"/>
      <c r="E172" s="103"/>
      <c r="F172" s="104"/>
      <c r="G172" s="104"/>
      <c r="H172" s="104"/>
      <c r="I172" s="104"/>
      <c r="J172" s="104"/>
      <c r="K172" s="105"/>
    </row>
    <row r="173" spans="1:11" x14ac:dyDescent="0.35">
      <c r="A173" s="89"/>
      <c r="B173" s="89"/>
      <c r="C173" s="11"/>
      <c r="D173" s="64"/>
      <c r="E173" s="103"/>
      <c r="F173" s="104"/>
      <c r="G173" s="104"/>
      <c r="H173" s="104"/>
      <c r="I173" s="104"/>
      <c r="J173" s="104"/>
      <c r="K173" s="105"/>
    </row>
    <row r="174" spans="1:11" x14ac:dyDescent="0.35">
      <c r="A174" s="89"/>
      <c r="B174" s="89"/>
      <c r="C174" s="11"/>
      <c r="D174" s="64"/>
      <c r="E174" s="103"/>
      <c r="F174" s="104"/>
      <c r="G174" s="104"/>
      <c r="H174" s="104"/>
      <c r="I174" s="104"/>
      <c r="J174" s="104"/>
      <c r="K174" s="105"/>
    </row>
    <row r="175" spans="1:11" x14ac:dyDescent="0.35">
      <c r="A175" s="89"/>
      <c r="B175" s="89"/>
      <c r="C175" s="23"/>
      <c r="D175" s="42"/>
      <c r="E175" s="103"/>
      <c r="F175" s="104"/>
      <c r="G175" s="104"/>
      <c r="H175" s="104"/>
      <c r="I175" s="104"/>
      <c r="J175" s="104"/>
      <c r="K175" s="105"/>
    </row>
    <row r="176" spans="1:11" x14ac:dyDescent="0.35">
      <c r="A176" s="90"/>
      <c r="B176" s="90"/>
      <c r="C176" s="23"/>
      <c r="D176" s="47"/>
      <c r="E176" s="103"/>
      <c r="F176" s="104"/>
      <c r="G176" s="104"/>
      <c r="H176" s="104"/>
      <c r="I176" s="104"/>
      <c r="J176" s="104"/>
      <c r="K176" s="105"/>
    </row>
    <row r="177" spans="1:11" x14ac:dyDescent="0.35">
      <c r="A177" s="91"/>
      <c r="B177" s="92"/>
      <c r="C177" s="24" t="s">
        <v>19</v>
      </c>
      <c r="D177" s="25">
        <f>SUM(D161:D174)</f>
        <v>22</v>
      </c>
      <c r="E177" s="103"/>
      <c r="F177" s="104"/>
      <c r="G177" s="104"/>
      <c r="H177" s="104"/>
      <c r="I177" s="104"/>
      <c r="J177" s="104"/>
      <c r="K177" s="105"/>
    </row>
    <row r="178" spans="1:11" ht="15" thickBot="1" x14ac:dyDescent="0.4">
      <c r="A178" s="26"/>
      <c r="B178" s="27"/>
      <c r="C178" s="28"/>
      <c r="D178" s="29"/>
      <c r="E178" s="106"/>
      <c r="F178" s="107"/>
      <c r="G178" s="107"/>
      <c r="H178" s="107"/>
      <c r="I178" s="107"/>
      <c r="J178" s="107"/>
      <c r="K178" s="108"/>
    </row>
    <row r="181" spans="1:11" ht="25" x14ac:dyDescent="0.5">
      <c r="A181" s="117"/>
      <c r="B181" s="117"/>
      <c r="C181" s="117"/>
      <c r="D181" s="117"/>
      <c r="E181" s="1"/>
      <c r="F181" s="118" t="s">
        <v>0</v>
      </c>
      <c r="G181" s="118"/>
      <c r="H181" s="119" t="s">
        <v>192</v>
      </c>
      <c r="I181" s="119"/>
      <c r="J181" s="120"/>
      <c r="K181" s="2"/>
    </row>
    <row r="182" spans="1:11" ht="18" x14ac:dyDescent="0.4">
      <c r="A182" s="2"/>
      <c r="B182" s="2"/>
      <c r="C182" s="2"/>
      <c r="D182" s="2"/>
      <c r="E182" s="1"/>
      <c r="F182" s="118" t="s">
        <v>1</v>
      </c>
      <c r="G182" s="118"/>
      <c r="H182" s="119" t="s">
        <v>193</v>
      </c>
      <c r="I182" s="119"/>
      <c r="J182" s="120"/>
      <c r="K182" s="2"/>
    </row>
    <row r="183" spans="1:11" ht="15.5" x14ac:dyDescent="0.35">
      <c r="A183" s="88" t="s">
        <v>201</v>
      </c>
      <c r="B183" s="88"/>
      <c r="C183" s="88"/>
      <c r="D183" s="2"/>
      <c r="E183" s="1"/>
      <c r="F183" s="118" t="s">
        <v>2</v>
      </c>
      <c r="G183" s="118"/>
      <c r="H183" s="121" t="s">
        <v>194</v>
      </c>
      <c r="I183" s="122"/>
      <c r="J183" s="123"/>
      <c r="K183" s="2"/>
    </row>
    <row r="184" spans="1:11" x14ac:dyDescent="0.35">
      <c r="A184" s="129" t="s">
        <v>329</v>
      </c>
      <c r="B184" s="129"/>
      <c r="C184" s="129"/>
      <c r="D184" s="3"/>
      <c r="E184" s="1"/>
      <c r="F184" s="4"/>
      <c r="G184" s="5"/>
      <c r="H184" s="6"/>
      <c r="I184" s="6"/>
      <c r="J184" s="6"/>
      <c r="K184" s="2"/>
    </row>
    <row r="185" spans="1:11" x14ac:dyDescent="0.35">
      <c r="A185" s="60" t="s">
        <v>3</v>
      </c>
      <c r="B185" s="60"/>
      <c r="C185" s="7" t="s">
        <v>5</v>
      </c>
      <c r="D185" s="7" t="s">
        <v>6</v>
      </c>
      <c r="E185" s="8" t="s">
        <v>7</v>
      </c>
      <c r="F185" s="9"/>
      <c r="G185" s="60" t="s">
        <v>8</v>
      </c>
      <c r="H185" s="10"/>
      <c r="I185" s="88" t="s">
        <v>9</v>
      </c>
      <c r="J185" s="88"/>
      <c r="K185" s="10"/>
    </row>
    <row r="186" spans="1:11" ht="20.5" thickBot="1" x14ac:dyDescent="0.4">
      <c r="A186" s="11"/>
      <c r="B186" s="12"/>
      <c r="C186" s="61" t="s">
        <v>10</v>
      </c>
      <c r="D186" s="13">
        <v>3</v>
      </c>
      <c r="E186" s="14"/>
      <c r="F186" s="15"/>
      <c r="G186" s="16"/>
      <c r="H186" s="17"/>
      <c r="I186" s="93"/>
      <c r="J186" s="94"/>
      <c r="K186" s="2"/>
    </row>
    <row r="187" spans="1:11" ht="15" thickBot="1" x14ac:dyDescent="0.4">
      <c r="A187" s="88" t="s">
        <v>11</v>
      </c>
      <c r="B187" s="88"/>
      <c r="C187" s="7" t="s">
        <v>12</v>
      </c>
      <c r="D187" s="18"/>
      <c r="E187" s="95" t="s">
        <v>13</v>
      </c>
      <c r="F187" s="96"/>
      <c r="G187" s="96"/>
      <c r="H187" s="96"/>
      <c r="I187" s="96"/>
      <c r="J187" s="96"/>
      <c r="K187" s="97"/>
    </row>
    <row r="188" spans="1:11" x14ac:dyDescent="0.35">
      <c r="A188" s="98"/>
      <c r="B188" s="99"/>
      <c r="C188" s="19" t="s">
        <v>14</v>
      </c>
      <c r="D188" s="18"/>
      <c r="E188" s="100"/>
      <c r="F188" s="101"/>
      <c r="G188" s="101"/>
      <c r="H188" s="101"/>
      <c r="I188" s="101"/>
      <c r="J188" s="101"/>
      <c r="K188" s="102"/>
    </row>
    <row r="189" spans="1:11" x14ac:dyDescent="0.35">
      <c r="A189" s="20" t="s">
        <v>15</v>
      </c>
      <c r="B189" s="109" t="s">
        <v>28</v>
      </c>
      <c r="C189" s="109"/>
      <c r="D189" s="21"/>
      <c r="E189" s="103"/>
      <c r="F189" s="104"/>
      <c r="G189" s="104"/>
      <c r="H189" s="104"/>
      <c r="I189" s="104"/>
      <c r="J189" s="104"/>
      <c r="K189" s="105"/>
    </row>
    <row r="190" spans="1:11" x14ac:dyDescent="0.35">
      <c r="A190" s="110" t="s">
        <v>16</v>
      </c>
      <c r="B190" s="111"/>
      <c r="C190" s="13" t="s">
        <v>17</v>
      </c>
      <c r="D190" s="62" t="s">
        <v>18</v>
      </c>
      <c r="E190" s="103"/>
      <c r="F190" s="104"/>
      <c r="G190" s="104"/>
      <c r="H190" s="104"/>
      <c r="I190" s="104"/>
      <c r="J190" s="104"/>
      <c r="K190" s="105"/>
    </row>
    <row r="191" spans="1:11" x14ac:dyDescent="0.35">
      <c r="A191" s="112" t="s">
        <v>73</v>
      </c>
      <c r="B191" s="113" t="s">
        <v>73</v>
      </c>
      <c r="C191" s="63" t="s">
        <v>135</v>
      </c>
      <c r="D191" s="45">
        <v>3</v>
      </c>
      <c r="E191" s="103"/>
      <c r="F191" s="104"/>
      <c r="G191" s="104"/>
      <c r="H191" s="104"/>
      <c r="I191" s="104"/>
      <c r="J191" s="104"/>
      <c r="K191" s="105"/>
    </row>
    <row r="192" spans="1:11" x14ac:dyDescent="0.35">
      <c r="A192" s="112" t="s">
        <v>46</v>
      </c>
      <c r="B192" s="113" t="s">
        <v>36</v>
      </c>
      <c r="C192" s="11" t="s">
        <v>81</v>
      </c>
      <c r="D192" s="64">
        <v>3</v>
      </c>
      <c r="E192" s="103"/>
      <c r="F192" s="104"/>
      <c r="G192" s="104"/>
      <c r="H192" s="104"/>
      <c r="I192" s="104"/>
      <c r="J192" s="104"/>
      <c r="K192" s="105"/>
    </row>
    <row r="193" spans="1:11" x14ac:dyDescent="0.35">
      <c r="A193" s="112" t="s">
        <v>65</v>
      </c>
      <c r="B193" s="113" t="s">
        <v>56</v>
      </c>
      <c r="C193" s="11" t="s">
        <v>81</v>
      </c>
      <c r="D193" s="64">
        <v>3</v>
      </c>
      <c r="E193" s="103"/>
      <c r="F193" s="104"/>
      <c r="G193" s="104"/>
      <c r="H193" s="104"/>
      <c r="I193" s="104"/>
      <c r="J193" s="104"/>
      <c r="K193" s="105"/>
    </row>
    <row r="194" spans="1:11" x14ac:dyDescent="0.35">
      <c r="A194" s="112" t="s">
        <v>66</v>
      </c>
      <c r="B194" s="113" t="s">
        <v>66</v>
      </c>
      <c r="C194" s="11" t="s">
        <v>81</v>
      </c>
      <c r="D194" s="64">
        <v>3</v>
      </c>
      <c r="E194" s="103"/>
      <c r="F194" s="104"/>
      <c r="G194" s="104"/>
      <c r="H194" s="104"/>
      <c r="I194" s="104"/>
      <c r="J194" s="104"/>
      <c r="K194" s="105"/>
    </row>
    <row r="195" spans="1:11" x14ac:dyDescent="0.35">
      <c r="A195" s="89" t="s">
        <v>62</v>
      </c>
      <c r="B195" s="89" t="s">
        <v>62</v>
      </c>
      <c r="C195" s="11" t="s">
        <v>135</v>
      </c>
      <c r="D195" s="64">
        <v>4</v>
      </c>
      <c r="E195" s="103"/>
      <c r="F195" s="104"/>
      <c r="G195" s="104"/>
      <c r="H195" s="104"/>
      <c r="I195" s="104"/>
      <c r="J195" s="104"/>
      <c r="K195" s="105"/>
    </row>
    <row r="196" spans="1:11" x14ac:dyDescent="0.35">
      <c r="A196" s="115" t="s">
        <v>91</v>
      </c>
      <c r="B196" s="116" t="s">
        <v>91</v>
      </c>
      <c r="C196" s="11" t="s">
        <v>92</v>
      </c>
      <c r="D196" s="64">
        <v>3</v>
      </c>
      <c r="E196" s="103"/>
      <c r="F196" s="104"/>
      <c r="G196" s="104"/>
      <c r="H196" s="104"/>
      <c r="I196" s="104"/>
      <c r="J196" s="104"/>
      <c r="K196" s="105"/>
    </row>
    <row r="197" spans="1:11" x14ac:dyDescent="0.35">
      <c r="A197" s="89" t="s">
        <v>170</v>
      </c>
      <c r="B197" s="89" t="s">
        <v>106</v>
      </c>
      <c r="C197" s="11" t="s">
        <v>80</v>
      </c>
      <c r="D197" s="64">
        <v>3</v>
      </c>
      <c r="E197" s="103"/>
      <c r="F197" s="104"/>
      <c r="G197" s="104"/>
      <c r="H197" s="104"/>
      <c r="I197" s="104"/>
      <c r="J197" s="104"/>
      <c r="K197" s="105"/>
    </row>
    <row r="198" spans="1:11" x14ac:dyDescent="0.35">
      <c r="A198" s="89" t="s">
        <v>29</v>
      </c>
      <c r="B198" s="89" t="s">
        <v>29</v>
      </c>
      <c r="C198" s="11" t="s">
        <v>81</v>
      </c>
      <c r="D198" s="64">
        <v>3</v>
      </c>
      <c r="E198" s="103"/>
      <c r="F198" s="104"/>
      <c r="G198" s="104"/>
      <c r="H198" s="104"/>
      <c r="I198" s="104"/>
      <c r="J198" s="104"/>
      <c r="K198" s="105"/>
    </row>
    <row r="199" spans="1:11" x14ac:dyDescent="0.35">
      <c r="A199" s="89" t="s">
        <v>150</v>
      </c>
      <c r="B199" s="89" t="s">
        <v>150</v>
      </c>
      <c r="C199" s="11" t="s">
        <v>37</v>
      </c>
      <c r="D199" s="64">
        <v>3</v>
      </c>
      <c r="E199" s="103"/>
      <c r="F199" s="104"/>
      <c r="G199" s="104"/>
      <c r="H199" s="104"/>
      <c r="I199" s="104"/>
      <c r="J199" s="104"/>
      <c r="K199" s="105"/>
    </row>
    <row r="200" spans="1:11" x14ac:dyDescent="0.35">
      <c r="A200" s="89" t="s">
        <v>171</v>
      </c>
      <c r="B200" s="89" t="s">
        <v>171</v>
      </c>
      <c r="C200" s="11" t="s">
        <v>37</v>
      </c>
      <c r="D200" s="64">
        <v>2</v>
      </c>
      <c r="E200" s="103"/>
      <c r="F200" s="104"/>
      <c r="G200" s="104"/>
      <c r="H200" s="104"/>
      <c r="I200" s="104"/>
      <c r="J200" s="104"/>
      <c r="K200" s="105"/>
    </row>
    <row r="201" spans="1:11" x14ac:dyDescent="0.35">
      <c r="A201" s="89" t="s">
        <v>142</v>
      </c>
      <c r="B201" s="89" t="s">
        <v>158</v>
      </c>
      <c r="C201" s="11" t="s">
        <v>80</v>
      </c>
      <c r="D201" s="64">
        <v>2</v>
      </c>
      <c r="E201" s="103"/>
      <c r="F201" s="104"/>
      <c r="G201" s="104"/>
      <c r="H201" s="104"/>
      <c r="I201" s="104"/>
      <c r="J201" s="104"/>
      <c r="K201" s="105"/>
    </row>
    <row r="202" spans="1:11" x14ac:dyDescent="0.35">
      <c r="A202" s="89"/>
      <c r="B202" s="89"/>
      <c r="C202" s="11"/>
      <c r="D202" s="64"/>
      <c r="E202" s="103"/>
      <c r="F202" s="104"/>
      <c r="G202" s="104"/>
      <c r="H202" s="104"/>
      <c r="I202" s="104"/>
      <c r="J202" s="104"/>
      <c r="K202" s="105"/>
    </row>
    <row r="203" spans="1:11" x14ac:dyDescent="0.35">
      <c r="A203" s="89"/>
      <c r="B203" s="89"/>
      <c r="C203" s="11"/>
      <c r="D203" s="64"/>
      <c r="E203" s="103"/>
      <c r="F203" s="104"/>
      <c r="G203" s="104"/>
      <c r="H203" s="104"/>
      <c r="I203" s="104"/>
      <c r="J203" s="104"/>
      <c r="K203" s="105"/>
    </row>
    <row r="204" spans="1:11" x14ac:dyDescent="0.35">
      <c r="A204" s="89"/>
      <c r="B204" s="89"/>
      <c r="C204" s="11"/>
      <c r="D204" s="64"/>
      <c r="E204" s="103"/>
      <c r="F204" s="104"/>
      <c r="G204" s="104"/>
      <c r="H204" s="104"/>
      <c r="I204" s="104"/>
      <c r="J204" s="104"/>
      <c r="K204" s="105"/>
    </row>
    <row r="205" spans="1:11" x14ac:dyDescent="0.35">
      <c r="A205" s="89"/>
      <c r="B205" s="89"/>
      <c r="C205" s="23"/>
      <c r="D205" s="42"/>
      <c r="E205" s="103"/>
      <c r="F205" s="104"/>
      <c r="G205" s="104"/>
      <c r="H205" s="104"/>
      <c r="I205" s="104"/>
      <c r="J205" s="104"/>
      <c r="K205" s="105"/>
    </row>
    <row r="206" spans="1:11" x14ac:dyDescent="0.35">
      <c r="A206" s="90"/>
      <c r="B206" s="90"/>
      <c r="C206" s="23"/>
      <c r="D206" s="47"/>
      <c r="E206" s="103"/>
      <c r="F206" s="104"/>
      <c r="G206" s="104"/>
      <c r="H206" s="104"/>
      <c r="I206" s="104"/>
      <c r="J206" s="104"/>
      <c r="K206" s="105"/>
    </row>
    <row r="207" spans="1:11" x14ac:dyDescent="0.35">
      <c r="A207" s="91"/>
      <c r="B207" s="92"/>
      <c r="C207" s="24" t="s">
        <v>19</v>
      </c>
      <c r="D207" s="25">
        <f>SUM(D191:D204)</f>
        <v>32</v>
      </c>
      <c r="E207" s="103"/>
      <c r="F207" s="104"/>
      <c r="G207" s="104"/>
      <c r="H207" s="104"/>
      <c r="I207" s="104"/>
      <c r="J207" s="104"/>
      <c r="K207" s="105"/>
    </row>
    <row r="208" spans="1:11" ht="15" thickBot="1" x14ac:dyDescent="0.4">
      <c r="A208" s="26"/>
      <c r="B208" s="27"/>
      <c r="C208" s="28"/>
      <c r="D208" s="29"/>
      <c r="E208" s="106"/>
      <c r="F208" s="107"/>
      <c r="G208" s="107"/>
      <c r="H208" s="107"/>
      <c r="I208" s="107"/>
      <c r="J208" s="107"/>
      <c r="K208" s="108"/>
    </row>
  </sheetData>
  <mergeCells count="238">
    <mergeCell ref="A206:B206"/>
    <mergeCell ref="A207:B207"/>
    <mergeCell ref="A184:C184"/>
    <mergeCell ref="I185:J185"/>
    <mergeCell ref="I186:J186"/>
    <mergeCell ref="A187:B187"/>
    <mergeCell ref="E187:K187"/>
    <mergeCell ref="A188:B188"/>
    <mergeCell ref="E188:K208"/>
    <mergeCell ref="B189:C189"/>
    <mergeCell ref="A190:B190"/>
    <mergeCell ref="A191:B191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  <mergeCell ref="A204:B204"/>
    <mergeCell ref="A205:B205"/>
    <mergeCell ref="A174:B174"/>
    <mergeCell ref="A181:D181"/>
    <mergeCell ref="F181:G181"/>
    <mergeCell ref="H181:J181"/>
    <mergeCell ref="F182:G182"/>
    <mergeCell ref="H182:J182"/>
    <mergeCell ref="A183:C183"/>
    <mergeCell ref="F183:G183"/>
    <mergeCell ref="H183:J183"/>
    <mergeCell ref="A163:B163"/>
    <mergeCell ref="A164:B164"/>
    <mergeCell ref="A165:B165"/>
    <mergeCell ref="A166:B166"/>
    <mergeCell ref="A167:B167"/>
    <mergeCell ref="A168:B168"/>
    <mergeCell ref="I155:J155"/>
    <mergeCell ref="I156:J156"/>
    <mergeCell ref="A157:B157"/>
    <mergeCell ref="E157:K157"/>
    <mergeCell ref="A158:B158"/>
    <mergeCell ref="E158:K178"/>
    <mergeCell ref="B159:C159"/>
    <mergeCell ref="A160:B160"/>
    <mergeCell ref="A161:B161"/>
    <mergeCell ref="A162:B162"/>
    <mergeCell ref="A175:B175"/>
    <mergeCell ref="A176:B176"/>
    <mergeCell ref="A177:B177"/>
    <mergeCell ref="A169:B169"/>
    <mergeCell ref="A170:B170"/>
    <mergeCell ref="A171:B171"/>
    <mergeCell ref="A172:B172"/>
    <mergeCell ref="A173:B173"/>
    <mergeCell ref="F152:G152"/>
    <mergeCell ref="H152:J152"/>
    <mergeCell ref="A153:C153"/>
    <mergeCell ref="F153:G153"/>
    <mergeCell ref="H153:J153"/>
    <mergeCell ref="A154:C154"/>
    <mergeCell ref="A151:D151"/>
    <mergeCell ref="F151:G151"/>
    <mergeCell ref="H151:J151"/>
    <mergeCell ref="A135:B135"/>
    <mergeCell ref="A136:B136"/>
    <mergeCell ref="A137:B137"/>
    <mergeCell ref="A138:B138"/>
    <mergeCell ref="A139:B139"/>
    <mergeCell ref="A140:B140"/>
    <mergeCell ref="A127:B127"/>
    <mergeCell ref="E127:K127"/>
    <mergeCell ref="A128:B128"/>
    <mergeCell ref="E128:K148"/>
    <mergeCell ref="B129:C129"/>
    <mergeCell ref="A130:B130"/>
    <mergeCell ref="A131:B131"/>
    <mergeCell ref="A132:B132"/>
    <mergeCell ref="A133:B133"/>
    <mergeCell ref="A134:B134"/>
    <mergeCell ref="A147:B147"/>
    <mergeCell ref="A141:B141"/>
    <mergeCell ref="A142:B142"/>
    <mergeCell ref="A143:B143"/>
    <mergeCell ref="A144:B144"/>
    <mergeCell ref="A145:B145"/>
    <mergeCell ref="A146:B146"/>
    <mergeCell ref="A116:B116"/>
    <mergeCell ref="A117:B117"/>
    <mergeCell ref="A123:C123"/>
    <mergeCell ref="F123:G123"/>
    <mergeCell ref="H123:J123"/>
    <mergeCell ref="A124:C124"/>
    <mergeCell ref="I125:J125"/>
    <mergeCell ref="I126:J126"/>
    <mergeCell ref="A121:D121"/>
    <mergeCell ref="F121:G121"/>
    <mergeCell ref="H121:J121"/>
    <mergeCell ref="F122:G122"/>
    <mergeCell ref="H122:J122"/>
    <mergeCell ref="A94:C94"/>
    <mergeCell ref="I95:J95"/>
    <mergeCell ref="I96:J96"/>
    <mergeCell ref="A97:B97"/>
    <mergeCell ref="E97:K97"/>
    <mergeCell ref="A98:B98"/>
    <mergeCell ref="E98:K118"/>
    <mergeCell ref="B99:C99"/>
    <mergeCell ref="A100:B100"/>
    <mergeCell ref="A101:B101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14:B114"/>
    <mergeCell ref="A115:B115"/>
    <mergeCell ref="A84:B84"/>
    <mergeCell ref="A91:D91"/>
    <mergeCell ref="F91:G91"/>
    <mergeCell ref="H91:J91"/>
    <mergeCell ref="F92:G92"/>
    <mergeCell ref="H92:J92"/>
    <mergeCell ref="A93:C93"/>
    <mergeCell ref="F93:G93"/>
    <mergeCell ref="H93:J93"/>
    <mergeCell ref="A73:B73"/>
    <mergeCell ref="A74:B74"/>
    <mergeCell ref="A75:B75"/>
    <mergeCell ref="A76:B76"/>
    <mergeCell ref="A77:B77"/>
    <mergeCell ref="A78:B78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A72:B72"/>
    <mergeCell ref="A85:B85"/>
    <mergeCell ref="A86:B86"/>
    <mergeCell ref="A87:B87"/>
    <mergeCell ref="A79:B79"/>
    <mergeCell ref="A80:B80"/>
    <mergeCell ref="A81:B81"/>
    <mergeCell ref="A82:B82"/>
    <mergeCell ref="A83:B83"/>
    <mergeCell ref="F62:G62"/>
    <mergeCell ref="H62:J62"/>
    <mergeCell ref="A63:C63"/>
    <mergeCell ref="F63:G63"/>
    <mergeCell ref="H63:J63"/>
    <mergeCell ref="A64:C64"/>
    <mergeCell ref="A61:D61"/>
    <mergeCell ref="F61:G61"/>
    <mergeCell ref="H61:J61"/>
    <mergeCell ref="A45:B45"/>
    <mergeCell ref="A46:B46"/>
    <mergeCell ref="A47:B47"/>
    <mergeCell ref="A48:B48"/>
    <mergeCell ref="A49:B49"/>
    <mergeCell ref="A50:B50"/>
    <mergeCell ref="A37:B37"/>
    <mergeCell ref="E37:K37"/>
    <mergeCell ref="A38:B38"/>
    <mergeCell ref="E38:K58"/>
    <mergeCell ref="B39:C39"/>
    <mergeCell ref="A40:B40"/>
    <mergeCell ref="A41:B41"/>
    <mergeCell ref="A42:B42"/>
    <mergeCell ref="A43:B43"/>
    <mergeCell ref="A44:B44"/>
    <mergeCell ref="A57:B57"/>
    <mergeCell ref="A51:B51"/>
    <mergeCell ref="A52:B52"/>
    <mergeCell ref="A53:B53"/>
    <mergeCell ref="A54:B54"/>
    <mergeCell ref="A55:B55"/>
    <mergeCell ref="A56:B56"/>
    <mergeCell ref="A27:B27"/>
    <mergeCell ref="A33:C33"/>
    <mergeCell ref="F33:G33"/>
    <mergeCell ref="H33:J33"/>
    <mergeCell ref="A34:C34"/>
    <mergeCell ref="I35:J35"/>
    <mergeCell ref="I36:J36"/>
    <mergeCell ref="A31:D31"/>
    <mergeCell ref="F31:G31"/>
    <mergeCell ref="H31:J31"/>
    <mergeCell ref="F32:G32"/>
    <mergeCell ref="H32:J32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24:B24"/>
    <mergeCell ref="A25:B25"/>
    <mergeCell ref="A26:B26"/>
    <mergeCell ref="A1:D1"/>
    <mergeCell ref="F1:G1"/>
    <mergeCell ref="H1:J1"/>
    <mergeCell ref="F2:G2"/>
    <mergeCell ref="H2:J2"/>
    <mergeCell ref="A3:C3"/>
    <mergeCell ref="F3:G3"/>
    <mergeCell ref="H3:J3"/>
    <mergeCell ref="A4:C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1DD00-1069-46AE-A9A2-D3EABFE803AF}">
  <dimension ref="A1:P416"/>
  <sheetViews>
    <sheetView workbookViewId="0">
      <selection sqref="A1:D1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19.1796875" customWidth="1"/>
    <col min="4" max="4" width="15.7265625" customWidth="1"/>
    <col min="5" max="5" width="9.1796875" style="44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6" ht="31" customHeight="1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235</v>
      </c>
      <c r="I1" s="119"/>
      <c r="J1" s="120"/>
      <c r="K1" s="2"/>
    </row>
    <row r="2" spans="1:16" ht="31" customHeight="1" x14ac:dyDescent="0.4">
      <c r="A2" s="2"/>
      <c r="B2" s="2"/>
      <c r="C2" s="2"/>
      <c r="D2" s="2"/>
      <c r="E2" s="1"/>
      <c r="F2" s="118" t="s">
        <v>1</v>
      </c>
      <c r="G2" s="118"/>
      <c r="H2" s="119" t="s">
        <v>236</v>
      </c>
      <c r="I2" s="119"/>
      <c r="J2" s="120"/>
      <c r="K2" s="2"/>
    </row>
    <row r="3" spans="1:16" ht="15.5" x14ac:dyDescent="0.35">
      <c r="A3" s="88" t="s">
        <v>178</v>
      </c>
      <c r="B3" s="88"/>
      <c r="C3" s="88"/>
      <c r="D3" s="2"/>
      <c r="E3" s="1"/>
      <c r="F3" s="118" t="s">
        <v>2</v>
      </c>
      <c r="G3" s="118"/>
      <c r="H3" s="121" t="s">
        <v>237</v>
      </c>
      <c r="I3" s="122"/>
      <c r="J3" s="123"/>
      <c r="K3" s="2"/>
    </row>
    <row r="4" spans="1:16" x14ac:dyDescent="0.35">
      <c r="A4" s="129" t="s">
        <v>265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6" x14ac:dyDescent="0.35">
      <c r="A5" s="67" t="s">
        <v>3</v>
      </c>
      <c r="B5" s="67"/>
      <c r="C5" s="7" t="s">
        <v>5</v>
      </c>
      <c r="D5" s="7" t="s">
        <v>6</v>
      </c>
      <c r="E5" s="8" t="s">
        <v>7</v>
      </c>
      <c r="F5" s="9"/>
      <c r="G5" s="67" t="s">
        <v>8</v>
      </c>
      <c r="H5" s="10"/>
      <c r="I5" s="88" t="s">
        <v>9</v>
      </c>
      <c r="J5" s="88"/>
      <c r="K5" s="10"/>
    </row>
    <row r="6" spans="1:16" ht="20.5" thickBot="1" x14ac:dyDescent="0.4">
      <c r="A6" s="11"/>
      <c r="B6" s="161"/>
      <c r="C6" s="162" t="s">
        <v>10</v>
      </c>
      <c r="D6" s="13">
        <v>14</v>
      </c>
      <c r="E6" s="14"/>
      <c r="F6" s="15"/>
      <c r="G6" s="16"/>
      <c r="H6" s="17"/>
      <c r="I6" s="93"/>
      <c r="J6" s="94"/>
      <c r="K6" s="2"/>
    </row>
    <row r="7" spans="1:16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6" x14ac:dyDescent="0.35">
      <c r="A8" s="98"/>
      <c r="B8" s="99"/>
      <c r="C8" s="162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6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6" x14ac:dyDescent="0.35">
      <c r="A10" s="110" t="s">
        <v>16</v>
      </c>
      <c r="B10" s="111"/>
      <c r="C10" s="13" t="s">
        <v>17</v>
      </c>
      <c r="D10" s="69" t="s">
        <v>18</v>
      </c>
      <c r="E10" s="103"/>
      <c r="F10" s="104"/>
      <c r="G10" s="104"/>
      <c r="H10" s="104"/>
      <c r="I10" s="104"/>
      <c r="J10" s="104"/>
      <c r="K10" s="105"/>
      <c r="P10" s="66"/>
    </row>
    <row r="11" spans="1:16" x14ac:dyDescent="0.35">
      <c r="A11" s="112" t="s">
        <v>29</v>
      </c>
      <c r="B11" s="113" t="s">
        <v>29</v>
      </c>
      <c r="C11" s="70" t="s">
        <v>32</v>
      </c>
      <c r="D11" s="45">
        <v>3</v>
      </c>
      <c r="E11" s="103"/>
      <c r="F11" s="104"/>
      <c r="G11" s="104"/>
      <c r="H11" s="104"/>
      <c r="I11" s="104"/>
      <c r="J11" s="104"/>
      <c r="K11" s="105"/>
      <c r="P11" s="66"/>
    </row>
    <row r="12" spans="1:16" x14ac:dyDescent="0.35">
      <c r="A12" s="112" t="s">
        <v>30</v>
      </c>
      <c r="B12" s="113" t="s">
        <v>30</v>
      </c>
      <c r="C12" s="11" t="s">
        <v>33</v>
      </c>
      <c r="D12" s="71">
        <v>3</v>
      </c>
      <c r="E12" s="103"/>
      <c r="F12" s="104"/>
      <c r="G12" s="104"/>
      <c r="H12" s="104"/>
      <c r="I12" s="104"/>
      <c r="J12" s="104"/>
      <c r="K12" s="105"/>
    </row>
    <row r="13" spans="1:16" x14ac:dyDescent="0.35">
      <c r="A13" s="112" t="s">
        <v>31</v>
      </c>
      <c r="B13" s="113" t="s">
        <v>31</v>
      </c>
      <c r="C13" s="11" t="s">
        <v>34</v>
      </c>
      <c r="D13" s="71">
        <v>3</v>
      </c>
      <c r="E13" s="103"/>
      <c r="F13" s="104"/>
      <c r="G13" s="104"/>
      <c r="H13" s="104"/>
      <c r="I13" s="104"/>
      <c r="J13" s="104"/>
      <c r="K13" s="105"/>
    </row>
    <row r="14" spans="1:16" x14ac:dyDescent="0.35">
      <c r="A14" s="112"/>
      <c r="B14" s="113"/>
      <c r="C14" s="11"/>
      <c r="D14" s="71"/>
      <c r="E14" s="103"/>
      <c r="F14" s="104"/>
      <c r="G14" s="104"/>
      <c r="H14" s="104"/>
      <c r="I14" s="104"/>
      <c r="J14" s="104"/>
      <c r="K14" s="105"/>
    </row>
    <row r="15" spans="1:16" x14ac:dyDescent="0.35">
      <c r="A15" s="89"/>
      <c r="B15" s="89"/>
      <c r="C15" s="11"/>
      <c r="D15" s="71"/>
      <c r="E15" s="103"/>
      <c r="F15" s="104"/>
      <c r="G15" s="104"/>
      <c r="H15" s="104"/>
      <c r="I15" s="104"/>
      <c r="J15" s="104"/>
      <c r="K15" s="105"/>
    </row>
    <row r="16" spans="1:16" x14ac:dyDescent="0.35">
      <c r="A16" s="115"/>
      <c r="B16" s="116"/>
      <c r="C16" s="11"/>
      <c r="D16" s="71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71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71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71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71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71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71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71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9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163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 t="s">
        <v>235</v>
      </c>
      <c r="B31" s="117"/>
      <c r="C31" s="117"/>
      <c r="D31" s="117"/>
      <c r="E31" s="1"/>
      <c r="F31" s="118" t="s">
        <v>0</v>
      </c>
      <c r="G31" s="118"/>
      <c r="H31" s="119" t="s">
        <v>235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236</v>
      </c>
      <c r="I32" s="119"/>
      <c r="J32" s="120"/>
      <c r="K32" s="2"/>
    </row>
    <row r="33" spans="1:11" ht="15.5" x14ac:dyDescent="0.35">
      <c r="A33" s="88" t="s">
        <v>179</v>
      </c>
      <c r="B33" s="88"/>
      <c r="C33" s="88"/>
      <c r="D33" s="2"/>
      <c r="E33" s="1"/>
      <c r="F33" s="118" t="s">
        <v>2</v>
      </c>
      <c r="G33" s="118"/>
      <c r="H33" s="121" t="s">
        <v>237</v>
      </c>
      <c r="I33" s="122"/>
      <c r="J33" s="123"/>
      <c r="K33" s="2"/>
    </row>
    <row r="34" spans="1:11" x14ac:dyDescent="0.35">
      <c r="A34" s="129" t="s">
        <v>266</v>
      </c>
      <c r="B34" s="129"/>
      <c r="C34" s="129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67" t="s">
        <v>3</v>
      </c>
      <c r="B35" s="67"/>
      <c r="C35" s="7" t="s">
        <v>5</v>
      </c>
      <c r="D35" s="7" t="s">
        <v>6</v>
      </c>
      <c r="E35" s="8" t="s">
        <v>7</v>
      </c>
      <c r="F35" s="43"/>
      <c r="G35" s="72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68" t="s">
        <v>10</v>
      </c>
      <c r="D36" s="13">
        <v>14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 t="s">
        <v>12</v>
      </c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/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69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35</v>
      </c>
      <c r="B41" s="113" t="s">
        <v>35</v>
      </c>
      <c r="C41" s="45" t="s">
        <v>33</v>
      </c>
      <c r="D41" s="45">
        <v>3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46</v>
      </c>
      <c r="B42" s="113" t="s">
        <v>36</v>
      </c>
      <c r="C42" s="71" t="s">
        <v>37</v>
      </c>
      <c r="D42" s="71">
        <v>3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31</v>
      </c>
      <c r="B43" s="113" t="s">
        <v>31</v>
      </c>
      <c r="C43" s="71" t="s">
        <v>34</v>
      </c>
      <c r="D43" s="71">
        <v>3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/>
      <c r="B44" s="113"/>
      <c r="C44" s="71"/>
      <c r="D44" s="71"/>
      <c r="E44" s="103"/>
      <c r="F44" s="104"/>
      <c r="G44" s="104"/>
      <c r="H44" s="104"/>
      <c r="I44" s="104"/>
      <c r="J44" s="104"/>
      <c r="K44" s="105"/>
    </row>
    <row r="45" spans="1:11" x14ac:dyDescent="0.35">
      <c r="A45" s="126"/>
      <c r="B45" s="127"/>
      <c r="C45" s="11"/>
      <c r="D45" s="71"/>
      <c r="E45" s="103"/>
      <c r="F45" s="104"/>
      <c r="G45" s="104"/>
      <c r="H45" s="104"/>
      <c r="I45" s="104"/>
      <c r="J45" s="104"/>
      <c r="K45" s="105"/>
    </row>
    <row r="46" spans="1:11" x14ac:dyDescent="0.35">
      <c r="A46" s="115"/>
      <c r="B46" s="116"/>
      <c r="C46" s="11"/>
      <c r="D46" s="71"/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71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71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71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71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71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71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71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9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 t="s">
        <v>235</v>
      </c>
      <c r="B61" s="117"/>
      <c r="C61" s="117"/>
      <c r="D61" s="117"/>
      <c r="E61" s="1"/>
      <c r="F61" s="118" t="s">
        <v>0</v>
      </c>
      <c r="G61" s="118"/>
      <c r="H61" s="119" t="s">
        <v>235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236</v>
      </c>
      <c r="I62" s="119"/>
      <c r="J62" s="120"/>
      <c r="K62" s="2"/>
    </row>
    <row r="63" spans="1:11" ht="15.5" x14ac:dyDescent="0.35">
      <c r="A63" s="88" t="s">
        <v>190</v>
      </c>
      <c r="B63" s="88"/>
      <c r="C63" s="88"/>
      <c r="D63" s="2"/>
      <c r="E63" s="1"/>
      <c r="F63" s="118" t="s">
        <v>2</v>
      </c>
      <c r="G63" s="118"/>
      <c r="H63" s="121" t="s">
        <v>237</v>
      </c>
      <c r="I63" s="122"/>
      <c r="J63" s="123"/>
      <c r="K63" s="2"/>
    </row>
    <row r="64" spans="1:11" x14ac:dyDescent="0.35">
      <c r="A64" s="129" t="s">
        <v>266</v>
      </c>
      <c r="B64" s="129"/>
      <c r="C64" s="129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67" t="s">
        <v>3</v>
      </c>
      <c r="B65" s="67"/>
      <c r="C65" s="7" t="s">
        <v>5</v>
      </c>
      <c r="D65" s="7" t="s">
        <v>6</v>
      </c>
      <c r="E65" s="8" t="s">
        <v>7</v>
      </c>
      <c r="F65" s="9"/>
      <c r="G65" s="67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/>
      <c r="C66" s="68" t="s">
        <v>10</v>
      </c>
      <c r="D66" s="13">
        <v>10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69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38</v>
      </c>
      <c r="B71" s="113" t="s">
        <v>38</v>
      </c>
      <c r="C71" s="70" t="s">
        <v>34</v>
      </c>
      <c r="D71" s="45">
        <v>3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39</v>
      </c>
      <c r="B72" s="113" t="s">
        <v>39</v>
      </c>
      <c r="C72" s="11" t="s">
        <v>34</v>
      </c>
      <c r="D72" s="71">
        <v>3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29</v>
      </c>
      <c r="B73" s="113" t="s">
        <v>29</v>
      </c>
      <c r="C73" s="11" t="s">
        <v>37</v>
      </c>
      <c r="D73" s="71">
        <v>3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40</v>
      </c>
      <c r="B74" s="113" t="s">
        <v>40</v>
      </c>
      <c r="C74" s="11" t="s">
        <v>34</v>
      </c>
      <c r="D74" s="71">
        <v>3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89"/>
      <c r="B75" s="89"/>
      <c r="C75" s="11"/>
      <c r="D75" s="71"/>
      <c r="E75" s="103"/>
      <c r="F75" s="104"/>
      <c r="G75" s="104"/>
      <c r="H75" s="104"/>
      <c r="I75" s="104"/>
      <c r="J75" s="104"/>
      <c r="K75" s="105"/>
    </row>
    <row r="76" spans="1:11" x14ac:dyDescent="0.35">
      <c r="A76" s="115"/>
      <c r="B76" s="116"/>
      <c r="C76" s="11"/>
      <c r="D76" s="71"/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71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71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71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71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71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71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71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12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  <row r="91" spans="1:11" ht="25" x14ac:dyDescent="0.5">
      <c r="A91" s="117" t="s">
        <v>235</v>
      </c>
      <c r="B91" s="117"/>
      <c r="C91" s="117"/>
      <c r="D91" s="117"/>
      <c r="E91" s="1"/>
      <c r="F91" s="118" t="s">
        <v>0</v>
      </c>
      <c r="G91" s="118"/>
      <c r="H91" s="119" t="s">
        <v>235</v>
      </c>
      <c r="I91" s="119"/>
      <c r="J91" s="120"/>
      <c r="K91" s="2"/>
    </row>
    <row r="92" spans="1:11" ht="18" x14ac:dyDescent="0.4">
      <c r="A92" s="2"/>
      <c r="B92" s="2"/>
      <c r="C92" s="2"/>
      <c r="D92" s="2"/>
      <c r="E92" s="1"/>
      <c r="F92" s="118" t="s">
        <v>1</v>
      </c>
      <c r="G92" s="118"/>
      <c r="H92" s="119" t="s">
        <v>236</v>
      </c>
      <c r="I92" s="119"/>
      <c r="J92" s="120"/>
      <c r="K92" s="2"/>
    </row>
    <row r="93" spans="1:11" ht="15.5" x14ac:dyDescent="0.35">
      <c r="A93" s="88" t="s">
        <v>180</v>
      </c>
      <c r="B93" s="88"/>
      <c r="C93" s="88"/>
      <c r="D93" s="2"/>
      <c r="E93" s="1"/>
      <c r="F93" s="118" t="s">
        <v>2</v>
      </c>
      <c r="G93" s="118"/>
      <c r="H93" s="121" t="s">
        <v>237</v>
      </c>
      <c r="I93" s="122"/>
      <c r="J93" s="123"/>
      <c r="K93" s="2"/>
    </row>
    <row r="94" spans="1:11" x14ac:dyDescent="0.35">
      <c r="A94" s="129" t="s">
        <v>266</v>
      </c>
      <c r="B94" s="129"/>
      <c r="C94" s="129"/>
      <c r="D94" s="3"/>
      <c r="E94" s="1"/>
      <c r="F94" s="4"/>
      <c r="G94" s="5"/>
      <c r="H94" s="6"/>
      <c r="I94" s="6"/>
      <c r="J94" s="6"/>
      <c r="K94" s="2"/>
    </row>
    <row r="95" spans="1:11" x14ac:dyDescent="0.35">
      <c r="A95" s="67" t="s">
        <v>3</v>
      </c>
      <c r="B95" s="67"/>
      <c r="C95" s="7" t="s">
        <v>5</v>
      </c>
      <c r="D95" s="7" t="s">
        <v>6</v>
      </c>
      <c r="E95" s="8" t="s">
        <v>7</v>
      </c>
      <c r="F95" s="43"/>
      <c r="G95" s="72" t="s">
        <v>8</v>
      </c>
      <c r="H95" s="6"/>
      <c r="I95" s="128" t="s">
        <v>9</v>
      </c>
      <c r="J95" s="128"/>
      <c r="K95" s="10"/>
    </row>
    <row r="96" spans="1:11" ht="20.5" thickBot="1" x14ac:dyDescent="0.4">
      <c r="A96" s="11"/>
      <c r="B96" s="12"/>
      <c r="C96" s="68" t="s">
        <v>10</v>
      </c>
      <c r="D96" s="13">
        <v>10</v>
      </c>
      <c r="E96" s="14"/>
      <c r="F96" s="15"/>
      <c r="G96" s="16"/>
      <c r="H96" s="17"/>
      <c r="I96" s="93"/>
      <c r="J96" s="94"/>
      <c r="K96" s="2"/>
    </row>
    <row r="97" spans="1:11" ht="15" thickBot="1" x14ac:dyDescent="0.4">
      <c r="A97" s="88" t="s">
        <v>11</v>
      </c>
      <c r="B97" s="88"/>
      <c r="C97" s="7" t="s">
        <v>12</v>
      </c>
      <c r="D97" s="18"/>
      <c r="E97" s="95" t="s">
        <v>13</v>
      </c>
      <c r="F97" s="96"/>
      <c r="G97" s="96"/>
      <c r="H97" s="96"/>
      <c r="I97" s="96"/>
      <c r="J97" s="96"/>
      <c r="K97" s="97"/>
    </row>
    <row r="98" spans="1:11" x14ac:dyDescent="0.35">
      <c r="A98" s="98"/>
      <c r="B98" s="99"/>
      <c r="C98" s="19" t="s">
        <v>14</v>
      </c>
      <c r="D98" s="18"/>
      <c r="E98" s="100"/>
      <c r="F98" s="101"/>
      <c r="G98" s="101"/>
      <c r="H98" s="101"/>
      <c r="I98" s="101"/>
      <c r="J98" s="101"/>
      <c r="K98" s="102"/>
    </row>
    <row r="99" spans="1:11" x14ac:dyDescent="0.35">
      <c r="A99" s="20" t="s">
        <v>15</v>
      </c>
      <c r="B99" s="109" t="s">
        <v>28</v>
      </c>
      <c r="C99" s="109"/>
      <c r="D99" s="21"/>
      <c r="E99" s="103"/>
      <c r="F99" s="104"/>
      <c r="G99" s="104"/>
      <c r="H99" s="104"/>
      <c r="I99" s="104"/>
      <c r="J99" s="104"/>
      <c r="K99" s="105"/>
    </row>
    <row r="100" spans="1:11" x14ac:dyDescent="0.35">
      <c r="A100" s="110" t="s">
        <v>16</v>
      </c>
      <c r="B100" s="111"/>
      <c r="C100" s="13" t="s">
        <v>17</v>
      </c>
      <c r="D100" s="69" t="s">
        <v>18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141</v>
      </c>
      <c r="B101" s="113" t="s">
        <v>41</v>
      </c>
      <c r="C101" s="45" t="s">
        <v>50</v>
      </c>
      <c r="D101" s="45">
        <v>1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46</v>
      </c>
      <c r="B102" s="113" t="s">
        <v>36</v>
      </c>
      <c r="C102" s="71" t="s">
        <v>34</v>
      </c>
      <c r="D102" s="71">
        <v>2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12" t="s">
        <v>47</v>
      </c>
      <c r="B103" s="113" t="s">
        <v>42</v>
      </c>
      <c r="C103" s="71" t="s">
        <v>51</v>
      </c>
      <c r="D103" s="71">
        <v>4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2" t="s">
        <v>48</v>
      </c>
      <c r="B104" s="113" t="s">
        <v>43</v>
      </c>
      <c r="C104" s="71" t="s">
        <v>33</v>
      </c>
      <c r="D104" s="71">
        <v>1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126" t="s">
        <v>49</v>
      </c>
      <c r="B105" s="127" t="s">
        <v>44</v>
      </c>
      <c r="C105" s="11" t="s">
        <v>52</v>
      </c>
      <c r="D105" s="71">
        <v>2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115" t="s">
        <v>54</v>
      </c>
      <c r="B106" s="116"/>
      <c r="C106" s="11" t="s">
        <v>53</v>
      </c>
      <c r="D106" s="71">
        <v>1</v>
      </c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/>
      <c r="B107" s="89"/>
      <c r="C107" s="11"/>
      <c r="D107" s="71"/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89"/>
      <c r="B108" s="89"/>
      <c r="C108" s="11"/>
      <c r="D108" s="71"/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11"/>
      <c r="D109" s="71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124"/>
      <c r="B110" s="125"/>
      <c r="C110" s="22"/>
      <c r="D110" s="46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71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71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11"/>
      <c r="D113" s="71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89"/>
      <c r="B114" s="89"/>
      <c r="C114" s="11"/>
      <c r="D114" s="71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89"/>
      <c r="B115" s="89"/>
      <c r="C115" s="23"/>
      <c r="D115" s="42"/>
      <c r="E115" s="103"/>
      <c r="F115" s="104"/>
      <c r="G115" s="104"/>
      <c r="H115" s="104"/>
      <c r="I115" s="104"/>
      <c r="J115" s="104"/>
      <c r="K115" s="105"/>
    </row>
    <row r="116" spans="1:11" x14ac:dyDescent="0.35">
      <c r="A116" s="90"/>
      <c r="B116" s="90"/>
      <c r="C116" s="23"/>
      <c r="D116" s="47"/>
      <c r="E116" s="103"/>
      <c r="F116" s="104"/>
      <c r="G116" s="104"/>
      <c r="H116" s="104"/>
      <c r="I116" s="104"/>
      <c r="J116" s="104"/>
      <c r="K116" s="105"/>
    </row>
    <row r="117" spans="1:11" x14ac:dyDescent="0.35">
      <c r="A117" s="91"/>
      <c r="B117" s="92"/>
      <c r="C117" s="24" t="s">
        <v>19</v>
      </c>
      <c r="D117" s="25">
        <f>SUM(D101:D114)</f>
        <v>11</v>
      </c>
      <c r="E117" s="103"/>
      <c r="F117" s="104"/>
      <c r="G117" s="104"/>
      <c r="H117" s="104"/>
      <c r="I117" s="104"/>
      <c r="J117" s="104"/>
      <c r="K117" s="105"/>
    </row>
    <row r="118" spans="1:11" ht="15" thickBot="1" x14ac:dyDescent="0.4">
      <c r="A118" s="26"/>
      <c r="B118" s="27"/>
      <c r="C118" s="28"/>
      <c r="D118" s="29"/>
      <c r="E118" s="106"/>
      <c r="F118" s="107"/>
      <c r="G118" s="107"/>
      <c r="H118" s="107"/>
      <c r="I118" s="107"/>
      <c r="J118" s="107"/>
      <c r="K118" s="108"/>
    </row>
    <row r="119" spans="1:11" x14ac:dyDescent="0.35">
      <c r="A119" s="30"/>
      <c r="B119" s="67"/>
      <c r="C119" s="67"/>
      <c r="D119" s="31" t="s">
        <v>21</v>
      </c>
      <c r="E119" s="32" t="s">
        <v>22</v>
      </c>
      <c r="F119" s="33"/>
      <c r="G119" s="34"/>
      <c r="H119" s="34"/>
      <c r="I119" s="34"/>
      <c r="J119" s="35"/>
      <c r="K119" s="35"/>
    </row>
    <row r="120" spans="1:11" x14ac:dyDescent="0.35">
      <c r="A120" s="30"/>
      <c r="B120" s="67"/>
      <c r="C120" s="54"/>
      <c r="D120" s="31"/>
      <c r="E120" s="32"/>
      <c r="F120" s="33"/>
      <c r="G120" s="34"/>
      <c r="H120" s="34"/>
      <c r="I120" s="34"/>
      <c r="J120" s="35"/>
      <c r="K120" s="35"/>
    </row>
    <row r="121" spans="1:11" x14ac:dyDescent="0.35">
      <c r="A121" s="37"/>
      <c r="B121" s="38"/>
      <c r="C121" s="36"/>
      <c r="D121" s="39"/>
      <c r="E121" s="79" t="s">
        <v>23</v>
      </c>
      <c r="F121" s="80"/>
      <c r="G121" s="84"/>
      <c r="H121" s="85"/>
      <c r="I121" s="86"/>
      <c r="J121" s="35"/>
      <c r="K121" s="35"/>
    </row>
    <row r="122" spans="1:11" x14ac:dyDescent="0.35">
      <c r="A122" s="37"/>
      <c r="B122" s="38"/>
      <c r="C122" s="36"/>
      <c r="D122" s="39"/>
      <c r="E122" s="79" t="s">
        <v>24</v>
      </c>
      <c r="F122" s="80"/>
      <c r="G122" s="81"/>
      <c r="H122" s="82"/>
      <c r="I122" s="83"/>
      <c r="J122" s="35"/>
      <c r="K122" s="35"/>
    </row>
    <row r="123" spans="1:11" x14ac:dyDescent="0.35">
      <c r="A123" s="37"/>
      <c r="B123" s="38"/>
      <c r="C123" s="36"/>
      <c r="D123" s="40"/>
      <c r="E123" s="79" t="s">
        <v>25</v>
      </c>
      <c r="F123" s="80"/>
      <c r="G123" s="84"/>
      <c r="H123" s="85"/>
      <c r="I123" s="86"/>
      <c r="J123" s="35"/>
      <c r="K123" s="35"/>
    </row>
    <row r="124" spans="1:11" x14ac:dyDescent="0.35">
      <c r="A124" s="37"/>
      <c r="B124" s="38"/>
      <c r="C124" s="36"/>
      <c r="D124" s="40"/>
      <c r="E124" s="87" t="s">
        <v>26</v>
      </c>
      <c r="F124" s="88"/>
      <c r="G124" s="41"/>
      <c r="H124" s="88" t="s">
        <v>27</v>
      </c>
      <c r="I124" s="88"/>
      <c r="J124" s="35"/>
      <c r="K124" s="35"/>
    </row>
    <row r="125" spans="1:11" x14ac:dyDescent="0.35">
      <c r="A125" s="37"/>
      <c r="B125" s="38"/>
      <c r="C125" s="36"/>
      <c r="D125" s="40"/>
      <c r="E125" s="73"/>
      <c r="F125" s="74"/>
      <c r="G125" s="3"/>
      <c r="H125" s="73"/>
      <c r="I125" s="74"/>
      <c r="J125" s="35"/>
      <c r="K125" s="35"/>
    </row>
    <row r="126" spans="1:11" x14ac:dyDescent="0.35">
      <c r="A126" s="37"/>
      <c r="B126" s="38"/>
      <c r="C126" s="36"/>
      <c r="D126" s="40"/>
      <c r="E126" s="75"/>
      <c r="F126" s="76"/>
      <c r="G126" s="9"/>
      <c r="H126" s="75"/>
      <c r="I126" s="76"/>
      <c r="J126" s="35"/>
      <c r="K126" s="35"/>
    </row>
    <row r="127" spans="1:11" x14ac:dyDescent="0.35">
      <c r="A127" s="37"/>
      <c r="B127" s="38"/>
      <c r="C127" s="36"/>
      <c r="D127" s="40"/>
      <c r="E127" s="75"/>
      <c r="F127" s="76"/>
      <c r="G127" s="9"/>
      <c r="H127" s="75"/>
      <c r="I127" s="76"/>
      <c r="J127" s="35"/>
      <c r="K127" s="35"/>
    </row>
    <row r="128" spans="1:11" x14ac:dyDescent="0.35">
      <c r="A128" s="37"/>
      <c r="B128" s="38"/>
      <c r="C128" s="36"/>
      <c r="D128" s="40"/>
      <c r="E128" s="75"/>
      <c r="F128" s="76"/>
      <c r="G128" s="9"/>
      <c r="H128" s="75"/>
      <c r="I128" s="76"/>
      <c r="J128" s="35"/>
      <c r="K128" s="35"/>
    </row>
    <row r="129" spans="1:11" x14ac:dyDescent="0.35">
      <c r="A129" s="37"/>
      <c r="B129" s="38"/>
      <c r="C129" s="36"/>
      <c r="D129" s="40"/>
      <c r="E129" s="75"/>
      <c r="F129" s="76"/>
      <c r="G129" s="9"/>
      <c r="H129" s="75"/>
      <c r="I129" s="76"/>
      <c r="J129" s="35"/>
      <c r="K129" s="35"/>
    </row>
    <row r="130" spans="1:11" x14ac:dyDescent="0.35">
      <c r="A130" s="37"/>
      <c r="B130" s="38"/>
      <c r="C130" s="36"/>
      <c r="D130" s="40"/>
      <c r="E130" s="75"/>
      <c r="F130" s="76"/>
      <c r="G130" s="9"/>
      <c r="H130" s="75"/>
      <c r="I130" s="76"/>
      <c r="J130" s="35"/>
      <c r="K130" s="35"/>
    </row>
    <row r="131" spans="1:11" x14ac:dyDescent="0.35">
      <c r="A131" s="37"/>
      <c r="B131" s="38"/>
      <c r="C131" s="36"/>
      <c r="D131" s="40"/>
      <c r="E131" s="75"/>
      <c r="F131" s="76"/>
      <c r="G131" s="9"/>
      <c r="H131" s="75"/>
      <c r="I131" s="76"/>
      <c r="J131" s="35"/>
      <c r="K131" s="35"/>
    </row>
    <row r="132" spans="1:11" x14ac:dyDescent="0.35">
      <c r="A132" s="37"/>
      <c r="B132" s="38"/>
      <c r="C132" s="36"/>
      <c r="D132" s="40"/>
      <c r="E132" s="75"/>
      <c r="F132" s="76"/>
      <c r="G132" s="9"/>
      <c r="H132" s="75"/>
      <c r="I132" s="76"/>
      <c r="J132" s="35"/>
      <c r="K132" s="35"/>
    </row>
    <row r="133" spans="1:11" x14ac:dyDescent="0.35">
      <c r="A133" s="37"/>
      <c r="B133" s="38"/>
      <c r="C133" s="36"/>
      <c r="D133" s="40"/>
      <c r="E133" s="75"/>
      <c r="F133" s="76"/>
      <c r="G133" s="9"/>
      <c r="H133" s="75"/>
      <c r="I133" s="76"/>
      <c r="J133" s="35"/>
      <c r="K133" s="35"/>
    </row>
    <row r="134" spans="1:11" x14ac:dyDescent="0.35">
      <c r="A134" s="37"/>
      <c r="B134" s="38"/>
      <c r="C134" s="36"/>
      <c r="D134" s="40"/>
      <c r="E134" s="75"/>
      <c r="F134" s="76"/>
      <c r="G134" s="9"/>
      <c r="H134" s="75"/>
      <c r="I134" s="76"/>
      <c r="J134" s="35"/>
      <c r="K134" s="35"/>
    </row>
    <row r="135" spans="1:11" x14ac:dyDescent="0.35">
      <c r="A135" s="37"/>
      <c r="B135" s="38"/>
      <c r="C135" s="36"/>
      <c r="D135" s="42"/>
      <c r="E135" s="75"/>
      <c r="F135" s="76"/>
      <c r="G135" s="9"/>
      <c r="H135" s="75"/>
      <c r="I135" s="76"/>
      <c r="J135" s="10"/>
      <c r="K135" s="10"/>
    </row>
    <row r="136" spans="1:11" x14ac:dyDescent="0.35">
      <c r="A136" s="37"/>
      <c r="B136" s="38"/>
      <c r="C136" s="36"/>
      <c r="D136" s="42"/>
      <c r="E136" s="77"/>
      <c r="F136" s="78"/>
      <c r="G136" s="9"/>
      <c r="H136" s="77"/>
      <c r="I136" s="78"/>
      <c r="J136" s="10"/>
      <c r="K136" s="2"/>
    </row>
    <row r="140" spans="1:11" ht="25" x14ac:dyDescent="0.5">
      <c r="A140" s="117" t="s">
        <v>235</v>
      </c>
      <c r="B140" s="117"/>
      <c r="C140" s="117"/>
      <c r="D140" s="117"/>
      <c r="E140" s="1"/>
      <c r="F140" s="118" t="s">
        <v>0</v>
      </c>
      <c r="G140" s="118"/>
      <c r="H140" s="119" t="s">
        <v>235</v>
      </c>
      <c r="I140" s="119"/>
      <c r="J140" s="120"/>
      <c r="K140" s="2"/>
    </row>
    <row r="141" spans="1:11" ht="18" x14ac:dyDescent="0.4">
      <c r="A141" s="2"/>
      <c r="B141" s="2"/>
      <c r="C141" s="2"/>
      <c r="D141" s="2"/>
      <c r="E141" s="1"/>
      <c r="F141" s="118" t="s">
        <v>1</v>
      </c>
      <c r="G141" s="118"/>
      <c r="H141" s="119" t="s">
        <v>236</v>
      </c>
      <c r="I141" s="119"/>
      <c r="J141" s="120"/>
      <c r="K141" s="2"/>
    </row>
    <row r="142" spans="1:11" ht="15.5" x14ac:dyDescent="0.35">
      <c r="A142" s="88" t="s">
        <v>181</v>
      </c>
      <c r="B142" s="88"/>
      <c r="C142" s="88"/>
      <c r="D142" s="2"/>
      <c r="E142" s="1"/>
      <c r="F142" s="118" t="s">
        <v>2</v>
      </c>
      <c r="G142" s="118"/>
      <c r="H142" s="121" t="s">
        <v>237</v>
      </c>
      <c r="I142" s="122"/>
      <c r="J142" s="123"/>
      <c r="K142" s="2"/>
    </row>
    <row r="143" spans="1:11" x14ac:dyDescent="0.35">
      <c r="A143" s="129" t="s">
        <v>266</v>
      </c>
      <c r="B143" s="129"/>
      <c r="C143" s="129"/>
      <c r="D143" s="3"/>
      <c r="E143" s="1"/>
      <c r="F143" s="4"/>
      <c r="G143" s="5"/>
      <c r="H143" s="6"/>
      <c r="I143" s="6"/>
      <c r="J143" s="6"/>
      <c r="K143" s="2"/>
    </row>
    <row r="144" spans="1:11" x14ac:dyDescent="0.35">
      <c r="A144" s="67" t="s">
        <v>3</v>
      </c>
      <c r="B144" s="67"/>
      <c r="C144" s="7" t="s">
        <v>5</v>
      </c>
      <c r="D144" s="7" t="s">
        <v>6</v>
      </c>
      <c r="E144" s="8" t="s">
        <v>7</v>
      </c>
      <c r="F144" s="9"/>
      <c r="G144" s="67" t="s">
        <v>8</v>
      </c>
      <c r="H144" s="10"/>
      <c r="I144" s="88" t="s">
        <v>9</v>
      </c>
      <c r="J144" s="88"/>
      <c r="K144" s="10"/>
    </row>
    <row r="145" spans="1:11" ht="20.5" thickBot="1" x14ac:dyDescent="0.4">
      <c r="A145" s="11"/>
      <c r="B145" s="12"/>
      <c r="C145" s="68" t="s">
        <v>10</v>
      </c>
      <c r="D145" s="13">
        <v>8</v>
      </c>
      <c r="E145" s="14"/>
      <c r="F145" s="15"/>
      <c r="G145" s="16"/>
      <c r="H145" s="17"/>
      <c r="I145" s="93"/>
      <c r="J145" s="94"/>
      <c r="K145" s="2"/>
    </row>
    <row r="146" spans="1:11" ht="15" thickBot="1" x14ac:dyDescent="0.4">
      <c r="A146" s="88" t="s">
        <v>11</v>
      </c>
      <c r="B146" s="88"/>
      <c r="C146" s="7" t="s">
        <v>12</v>
      </c>
      <c r="D146" s="18"/>
      <c r="E146" s="95" t="s">
        <v>13</v>
      </c>
      <c r="F146" s="96"/>
      <c r="G146" s="96"/>
      <c r="H146" s="96"/>
      <c r="I146" s="96"/>
      <c r="J146" s="96"/>
      <c r="K146" s="97"/>
    </row>
    <row r="147" spans="1:11" x14ac:dyDescent="0.35">
      <c r="A147" s="98"/>
      <c r="B147" s="99"/>
      <c r="C147" s="19" t="s">
        <v>14</v>
      </c>
      <c r="D147" s="18"/>
      <c r="E147" s="100"/>
      <c r="F147" s="101"/>
      <c r="G147" s="101"/>
      <c r="H147" s="101"/>
      <c r="I147" s="101"/>
      <c r="J147" s="101"/>
      <c r="K147" s="102"/>
    </row>
    <row r="148" spans="1:11" x14ac:dyDescent="0.35">
      <c r="A148" s="20" t="s">
        <v>15</v>
      </c>
      <c r="B148" s="109" t="s">
        <v>28</v>
      </c>
      <c r="C148" s="109"/>
      <c r="D148" s="21"/>
      <c r="E148" s="103"/>
      <c r="F148" s="104"/>
      <c r="G148" s="104"/>
      <c r="H148" s="104"/>
      <c r="I148" s="104"/>
      <c r="J148" s="104"/>
      <c r="K148" s="105"/>
    </row>
    <row r="149" spans="1:11" x14ac:dyDescent="0.35">
      <c r="A149" s="110" t="s">
        <v>16</v>
      </c>
      <c r="B149" s="111"/>
      <c r="C149" s="13" t="s">
        <v>17</v>
      </c>
      <c r="D149" s="69" t="s">
        <v>18</v>
      </c>
      <c r="E149" s="103"/>
      <c r="F149" s="104"/>
      <c r="G149" s="104"/>
      <c r="H149" s="104"/>
      <c r="I149" s="104"/>
      <c r="J149" s="104"/>
      <c r="K149" s="105"/>
    </row>
    <row r="150" spans="1:11" x14ac:dyDescent="0.35">
      <c r="A150" s="112" t="s">
        <v>55</v>
      </c>
      <c r="B150" s="113" t="s">
        <v>55</v>
      </c>
      <c r="C150" s="70" t="s">
        <v>37</v>
      </c>
      <c r="D150" s="45">
        <v>3</v>
      </c>
      <c r="E150" s="103"/>
      <c r="F150" s="104"/>
      <c r="G150" s="104"/>
      <c r="H150" s="104"/>
      <c r="I150" s="104"/>
      <c r="J150" s="104"/>
      <c r="K150" s="105"/>
    </row>
    <row r="151" spans="1:11" x14ac:dyDescent="0.35">
      <c r="A151" s="112" t="s">
        <v>65</v>
      </c>
      <c r="B151" s="113" t="s">
        <v>56</v>
      </c>
      <c r="C151" s="11" t="s">
        <v>58</v>
      </c>
      <c r="D151" s="71">
        <v>1</v>
      </c>
      <c r="E151" s="103"/>
      <c r="F151" s="104"/>
      <c r="G151" s="104"/>
      <c r="H151" s="104"/>
      <c r="I151" s="104"/>
      <c r="J151" s="104"/>
      <c r="K151" s="105"/>
    </row>
    <row r="152" spans="1:11" x14ac:dyDescent="0.35">
      <c r="A152" s="112" t="s">
        <v>29</v>
      </c>
      <c r="B152" s="113" t="s">
        <v>29</v>
      </c>
      <c r="C152" s="11" t="s">
        <v>37</v>
      </c>
      <c r="D152" s="71">
        <v>3</v>
      </c>
      <c r="E152" s="103"/>
      <c r="F152" s="104"/>
      <c r="G152" s="104"/>
      <c r="H152" s="104"/>
      <c r="I152" s="104"/>
      <c r="J152" s="104"/>
      <c r="K152" s="105"/>
    </row>
    <row r="153" spans="1:11" x14ac:dyDescent="0.35">
      <c r="A153" s="112" t="s">
        <v>30</v>
      </c>
      <c r="B153" s="113" t="s">
        <v>30</v>
      </c>
      <c r="C153" s="11" t="s">
        <v>33</v>
      </c>
      <c r="D153" s="71">
        <v>3</v>
      </c>
      <c r="E153" s="103"/>
      <c r="F153" s="104"/>
      <c r="G153" s="104"/>
      <c r="H153" s="104"/>
      <c r="I153" s="104"/>
      <c r="J153" s="104"/>
      <c r="K153" s="105"/>
    </row>
    <row r="154" spans="1:11" x14ac:dyDescent="0.35">
      <c r="A154" s="89" t="s">
        <v>57</v>
      </c>
      <c r="B154" s="89" t="s">
        <v>57</v>
      </c>
      <c r="C154" s="11" t="s">
        <v>37</v>
      </c>
      <c r="D154" s="71">
        <v>2</v>
      </c>
      <c r="E154" s="103"/>
      <c r="F154" s="104"/>
      <c r="G154" s="104"/>
      <c r="H154" s="104"/>
      <c r="I154" s="104"/>
      <c r="J154" s="104"/>
      <c r="K154" s="105"/>
    </row>
    <row r="155" spans="1:11" x14ac:dyDescent="0.35">
      <c r="A155" s="115" t="s">
        <v>39</v>
      </c>
      <c r="B155" s="116" t="s">
        <v>39</v>
      </c>
      <c r="C155" s="11" t="s">
        <v>34</v>
      </c>
      <c r="D155" s="71">
        <v>3</v>
      </c>
      <c r="E155" s="103"/>
      <c r="F155" s="104"/>
      <c r="G155" s="104"/>
      <c r="H155" s="104"/>
      <c r="I155" s="104"/>
      <c r="J155" s="104"/>
      <c r="K155" s="105"/>
    </row>
    <row r="156" spans="1:11" x14ac:dyDescent="0.35">
      <c r="A156" s="89" t="s">
        <v>48</v>
      </c>
      <c r="B156" s="89" t="s">
        <v>43</v>
      </c>
      <c r="C156" s="11" t="s">
        <v>33</v>
      </c>
      <c r="D156" s="71">
        <v>1</v>
      </c>
      <c r="E156" s="103"/>
      <c r="F156" s="104"/>
      <c r="G156" s="104"/>
      <c r="H156" s="104"/>
      <c r="I156" s="104"/>
      <c r="J156" s="104"/>
      <c r="K156" s="105"/>
    </row>
    <row r="157" spans="1:11" x14ac:dyDescent="0.35">
      <c r="A157" s="115" t="s">
        <v>54</v>
      </c>
      <c r="B157" s="116"/>
      <c r="C157" s="11" t="s">
        <v>53</v>
      </c>
      <c r="D157" s="71">
        <v>1</v>
      </c>
      <c r="E157" s="103"/>
      <c r="F157" s="104"/>
      <c r="G157" s="104"/>
      <c r="H157" s="104"/>
      <c r="I157" s="104"/>
      <c r="J157" s="104"/>
      <c r="K157" s="105"/>
    </row>
    <row r="158" spans="1:11" x14ac:dyDescent="0.35">
      <c r="A158" s="89"/>
      <c r="B158" s="89"/>
      <c r="C158" s="11"/>
      <c r="D158" s="71"/>
      <c r="E158" s="103"/>
      <c r="F158" s="104"/>
      <c r="G158" s="104"/>
      <c r="H158" s="104"/>
      <c r="I158" s="104"/>
      <c r="J158" s="104"/>
      <c r="K158" s="105"/>
    </row>
    <row r="159" spans="1:11" x14ac:dyDescent="0.35">
      <c r="A159" s="124"/>
      <c r="B159" s="125"/>
      <c r="C159" s="22"/>
      <c r="D159" s="46"/>
      <c r="E159" s="103"/>
      <c r="F159" s="104"/>
      <c r="G159" s="104"/>
      <c r="H159" s="104"/>
      <c r="I159" s="104"/>
      <c r="J159" s="104"/>
      <c r="K159" s="105"/>
    </row>
    <row r="160" spans="1:11" x14ac:dyDescent="0.35">
      <c r="A160" s="89"/>
      <c r="B160" s="89"/>
      <c r="C160" s="11"/>
      <c r="D160" s="71"/>
      <c r="E160" s="103"/>
      <c r="F160" s="104"/>
      <c r="G160" s="104"/>
      <c r="H160" s="104"/>
      <c r="I160" s="104"/>
      <c r="J160" s="104"/>
      <c r="K160" s="105"/>
    </row>
    <row r="161" spans="1:11" x14ac:dyDescent="0.35">
      <c r="A161" s="89"/>
      <c r="B161" s="89"/>
      <c r="C161" s="11"/>
      <c r="D161" s="71"/>
      <c r="E161" s="103"/>
      <c r="F161" s="104"/>
      <c r="G161" s="104"/>
      <c r="H161" s="104"/>
      <c r="I161" s="104"/>
      <c r="J161" s="104"/>
      <c r="K161" s="105"/>
    </row>
    <row r="162" spans="1:11" x14ac:dyDescent="0.35">
      <c r="A162" s="89"/>
      <c r="B162" s="89"/>
      <c r="C162" s="11"/>
      <c r="D162" s="71"/>
      <c r="E162" s="103"/>
      <c r="F162" s="104"/>
      <c r="G162" s="104"/>
      <c r="H162" s="104"/>
      <c r="I162" s="104"/>
      <c r="J162" s="104"/>
      <c r="K162" s="105"/>
    </row>
    <row r="163" spans="1:11" x14ac:dyDescent="0.35">
      <c r="A163" s="89"/>
      <c r="B163" s="89"/>
      <c r="C163" s="11"/>
      <c r="D163" s="71"/>
      <c r="E163" s="103"/>
      <c r="F163" s="104"/>
      <c r="G163" s="104"/>
      <c r="H163" s="104"/>
      <c r="I163" s="104"/>
      <c r="J163" s="104"/>
      <c r="K163" s="105"/>
    </row>
    <row r="164" spans="1:11" x14ac:dyDescent="0.35">
      <c r="A164" s="89"/>
      <c r="B164" s="89"/>
      <c r="C164" s="23"/>
      <c r="D164" s="42"/>
      <c r="E164" s="103"/>
      <c r="F164" s="104"/>
      <c r="G164" s="104"/>
      <c r="H164" s="104"/>
      <c r="I164" s="104"/>
      <c r="J164" s="104"/>
      <c r="K164" s="105"/>
    </row>
    <row r="165" spans="1:11" x14ac:dyDescent="0.35">
      <c r="A165" s="90"/>
      <c r="B165" s="90"/>
      <c r="C165" s="23"/>
      <c r="D165" s="47"/>
      <c r="E165" s="103"/>
      <c r="F165" s="104"/>
      <c r="G165" s="104"/>
      <c r="H165" s="104"/>
      <c r="I165" s="104"/>
      <c r="J165" s="104"/>
      <c r="K165" s="105"/>
    </row>
    <row r="166" spans="1:11" x14ac:dyDescent="0.35">
      <c r="A166" s="91"/>
      <c r="B166" s="92"/>
      <c r="C166" s="24" t="s">
        <v>19</v>
      </c>
      <c r="D166" s="25">
        <f>SUM(D150:D163)</f>
        <v>17</v>
      </c>
      <c r="E166" s="103"/>
      <c r="F166" s="104"/>
      <c r="G166" s="104"/>
      <c r="H166" s="104"/>
      <c r="I166" s="104"/>
      <c r="J166" s="104"/>
      <c r="K166" s="105"/>
    </row>
    <row r="167" spans="1:11" ht="15" thickBot="1" x14ac:dyDescent="0.4">
      <c r="A167" s="26"/>
      <c r="B167" s="27"/>
      <c r="C167" s="28"/>
      <c r="D167" s="29"/>
      <c r="E167" s="106"/>
      <c r="F167" s="107"/>
      <c r="G167" s="107"/>
      <c r="H167" s="107"/>
      <c r="I167" s="107"/>
      <c r="J167" s="107"/>
      <c r="K167" s="108"/>
    </row>
    <row r="168" spans="1:11" x14ac:dyDescent="0.35">
      <c r="A168" s="30"/>
      <c r="B168" s="67"/>
      <c r="C168" s="67"/>
      <c r="D168" s="31"/>
      <c r="E168" s="32" t="s">
        <v>22</v>
      </c>
      <c r="F168" s="33"/>
      <c r="G168" s="34"/>
      <c r="H168" s="34"/>
      <c r="I168" s="34"/>
      <c r="J168" s="35"/>
      <c r="K168" s="35"/>
    </row>
    <row r="169" spans="1:11" x14ac:dyDescent="0.35">
      <c r="A169" s="30"/>
      <c r="B169" s="67"/>
      <c r="C169" s="54"/>
      <c r="D169" s="31"/>
      <c r="E169" s="32"/>
      <c r="F169" s="33"/>
      <c r="G169" s="34"/>
      <c r="H169" s="34"/>
      <c r="I169" s="34"/>
      <c r="J169" s="35"/>
      <c r="K169" s="35"/>
    </row>
    <row r="170" spans="1:11" x14ac:dyDescent="0.35">
      <c r="A170" s="37"/>
      <c r="B170" s="38"/>
      <c r="C170" s="36"/>
      <c r="D170" s="39"/>
      <c r="E170" s="79" t="s">
        <v>23</v>
      </c>
      <c r="F170" s="80"/>
      <c r="G170" s="84"/>
      <c r="H170" s="85"/>
      <c r="I170" s="86"/>
      <c r="J170" s="35"/>
      <c r="K170" s="35"/>
    </row>
    <row r="171" spans="1:11" x14ac:dyDescent="0.35">
      <c r="A171" s="37"/>
      <c r="B171" s="38"/>
      <c r="C171" s="36"/>
      <c r="D171" s="39"/>
      <c r="E171" s="79" t="s">
        <v>24</v>
      </c>
      <c r="F171" s="80"/>
      <c r="G171" s="81"/>
      <c r="H171" s="82"/>
      <c r="I171" s="83"/>
      <c r="J171" s="35"/>
      <c r="K171" s="35"/>
    </row>
    <row r="172" spans="1:11" x14ac:dyDescent="0.35">
      <c r="A172" s="37"/>
      <c r="B172" s="38"/>
      <c r="C172" s="36"/>
      <c r="D172" s="40"/>
      <c r="E172" s="79" t="s">
        <v>25</v>
      </c>
      <c r="F172" s="80"/>
      <c r="G172" s="84"/>
      <c r="H172" s="85"/>
      <c r="I172" s="86"/>
      <c r="J172" s="35"/>
      <c r="K172" s="35"/>
    </row>
    <row r="173" spans="1:11" x14ac:dyDescent="0.35">
      <c r="A173" s="37"/>
      <c r="B173" s="38"/>
      <c r="C173" s="36"/>
      <c r="D173" s="40"/>
      <c r="E173" s="87" t="s">
        <v>26</v>
      </c>
      <c r="F173" s="88"/>
      <c r="G173" s="41"/>
      <c r="H173" s="88" t="s">
        <v>27</v>
      </c>
      <c r="I173" s="88"/>
      <c r="J173" s="35"/>
      <c r="K173" s="35"/>
    </row>
    <row r="174" spans="1:11" x14ac:dyDescent="0.35">
      <c r="A174" s="37"/>
      <c r="B174" s="38"/>
      <c r="C174" s="36"/>
      <c r="D174" s="40"/>
      <c r="E174" s="73"/>
      <c r="F174" s="74"/>
      <c r="G174" s="3"/>
      <c r="H174" s="73"/>
      <c r="I174" s="74"/>
      <c r="J174" s="35"/>
      <c r="K174" s="35"/>
    </row>
    <row r="175" spans="1:11" x14ac:dyDescent="0.35">
      <c r="A175" s="37"/>
      <c r="B175" s="38"/>
      <c r="C175" s="36"/>
      <c r="D175" s="40"/>
      <c r="E175" s="75"/>
      <c r="F175" s="76"/>
      <c r="G175" s="9"/>
      <c r="H175" s="75"/>
      <c r="I175" s="76"/>
      <c r="J175" s="35"/>
      <c r="K175" s="35"/>
    </row>
    <row r="176" spans="1:11" x14ac:dyDescent="0.35">
      <c r="A176" s="37"/>
      <c r="B176" s="38"/>
      <c r="C176" s="36"/>
      <c r="D176" s="40"/>
      <c r="E176" s="75"/>
      <c r="F176" s="76"/>
      <c r="G176" s="9"/>
      <c r="H176" s="75"/>
      <c r="I176" s="76"/>
      <c r="J176" s="35"/>
      <c r="K176" s="35"/>
    </row>
    <row r="177" spans="1:11" x14ac:dyDescent="0.35">
      <c r="A177" s="37"/>
      <c r="B177" s="38"/>
      <c r="C177" s="36"/>
      <c r="D177" s="40"/>
      <c r="E177" s="75"/>
      <c r="F177" s="76"/>
      <c r="G177" s="9"/>
      <c r="H177" s="75"/>
      <c r="I177" s="76"/>
      <c r="J177" s="35"/>
      <c r="K177" s="35"/>
    </row>
    <row r="178" spans="1:11" x14ac:dyDescent="0.35">
      <c r="A178" s="37"/>
      <c r="B178" s="38"/>
      <c r="C178" s="36"/>
      <c r="D178" s="40"/>
      <c r="E178" s="75"/>
      <c r="F178" s="76"/>
      <c r="G178" s="9"/>
      <c r="H178" s="75"/>
      <c r="I178" s="76"/>
      <c r="J178" s="35"/>
      <c r="K178" s="35"/>
    </row>
    <row r="179" spans="1:11" x14ac:dyDescent="0.35">
      <c r="A179" s="37"/>
      <c r="B179" s="38"/>
      <c r="C179" s="36"/>
      <c r="D179" s="40"/>
      <c r="E179" s="75"/>
      <c r="F179" s="76"/>
      <c r="G179" s="9"/>
      <c r="H179" s="75"/>
      <c r="I179" s="76"/>
      <c r="J179" s="35"/>
      <c r="K179" s="35"/>
    </row>
    <row r="180" spans="1:11" x14ac:dyDescent="0.35">
      <c r="A180" s="37"/>
      <c r="B180" s="38"/>
      <c r="C180" s="36"/>
      <c r="D180" s="40"/>
      <c r="E180" s="75"/>
      <c r="F180" s="76"/>
      <c r="G180" s="9"/>
      <c r="H180" s="75"/>
      <c r="I180" s="76"/>
      <c r="J180" s="35"/>
      <c r="K180" s="35"/>
    </row>
    <row r="181" spans="1:11" x14ac:dyDescent="0.35">
      <c r="A181" s="37"/>
      <c r="B181" s="38"/>
      <c r="C181" s="36"/>
      <c r="D181" s="40"/>
      <c r="E181" s="75"/>
      <c r="F181" s="76"/>
      <c r="G181" s="9"/>
      <c r="H181" s="75"/>
      <c r="I181" s="76"/>
      <c r="J181" s="35"/>
      <c r="K181" s="35"/>
    </row>
    <row r="182" spans="1:11" x14ac:dyDescent="0.35">
      <c r="A182" s="37"/>
      <c r="B182" s="38"/>
      <c r="C182" s="36"/>
      <c r="D182" s="40"/>
      <c r="E182" s="75"/>
      <c r="F182" s="76"/>
      <c r="G182" s="9"/>
      <c r="H182" s="75"/>
      <c r="I182" s="76"/>
      <c r="J182" s="35"/>
      <c r="K182" s="35"/>
    </row>
    <row r="183" spans="1:11" x14ac:dyDescent="0.35">
      <c r="A183" s="37"/>
      <c r="B183" s="38"/>
      <c r="C183" s="36"/>
      <c r="D183" s="40"/>
      <c r="E183" s="75"/>
      <c r="F183" s="76"/>
      <c r="G183" s="9"/>
      <c r="H183" s="75"/>
      <c r="I183" s="76"/>
      <c r="J183" s="35"/>
      <c r="K183" s="35"/>
    </row>
    <row r="184" spans="1:11" x14ac:dyDescent="0.35">
      <c r="A184" s="37"/>
      <c r="B184" s="38"/>
      <c r="C184" s="36"/>
      <c r="D184" s="42"/>
      <c r="E184" s="75"/>
      <c r="F184" s="76"/>
      <c r="G184" s="9"/>
      <c r="H184" s="75"/>
      <c r="I184" s="76"/>
      <c r="J184" s="10"/>
      <c r="K184" s="10"/>
    </row>
    <row r="185" spans="1:11" x14ac:dyDescent="0.35">
      <c r="A185" s="37"/>
      <c r="B185" s="38"/>
      <c r="C185" s="36"/>
      <c r="D185" s="42"/>
      <c r="E185" s="77"/>
      <c r="F185" s="78"/>
      <c r="G185" s="9"/>
      <c r="H185" s="77"/>
      <c r="I185" s="78"/>
      <c r="J185" s="10"/>
      <c r="K185" s="2"/>
    </row>
    <row r="188" spans="1:11" ht="25" x14ac:dyDescent="0.5">
      <c r="A188" s="117" t="s">
        <v>235</v>
      </c>
      <c r="B188" s="117"/>
      <c r="C188" s="117"/>
      <c r="D188" s="117"/>
      <c r="E188" s="1"/>
      <c r="F188" s="118" t="s">
        <v>0</v>
      </c>
      <c r="G188" s="118"/>
      <c r="H188" s="119" t="s">
        <v>235</v>
      </c>
      <c r="I188" s="119"/>
      <c r="J188" s="120"/>
      <c r="K188" s="2"/>
    </row>
    <row r="189" spans="1:11" ht="18" x14ac:dyDescent="0.4">
      <c r="A189" s="2"/>
      <c r="B189" s="2"/>
      <c r="C189" s="2"/>
      <c r="D189" s="2"/>
      <c r="E189" s="1"/>
      <c r="F189" s="118" t="s">
        <v>1</v>
      </c>
      <c r="G189" s="118"/>
      <c r="H189" s="119" t="s">
        <v>236</v>
      </c>
      <c r="I189" s="119"/>
      <c r="J189" s="120"/>
      <c r="K189" s="2"/>
    </row>
    <row r="190" spans="1:11" ht="15.5" x14ac:dyDescent="0.35">
      <c r="A190" s="88" t="s">
        <v>182</v>
      </c>
      <c r="B190" s="88"/>
      <c r="C190" s="88"/>
      <c r="D190" s="2"/>
      <c r="E190" s="1"/>
      <c r="F190" s="118" t="s">
        <v>2</v>
      </c>
      <c r="G190" s="118"/>
      <c r="H190" s="121" t="s">
        <v>237</v>
      </c>
      <c r="I190" s="122"/>
      <c r="J190" s="123"/>
      <c r="K190" s="2"/>
    </row>
    <row r="191" spans="1:11" x14ac:dyDescent="0.35">
      <c r="A191" s="130" t="s">
        <v>265</v>
      </c>
      <c r="B191" s="130"/>
      <c r="C191" s="130"/>
      <c r="D191" s="3"/>
      <c r="E191" s="1"/>
      <c r="F191" s="4"/>
      <c r="G191" s="5"/>
      <c r="H191" s="6"/>
      <c r="I191" s="6"/>
      <c r="J191" s="6"/>
      <c r="K191" s="2"/>
    </row>
    <row r="192" spans="1:11" x14ac:dyDescent="0.35">
      <c r="A192" s="67" t="s">
        <v>3</v>
      </c>
      <c r="B192" s="67"/>
      <c r="C192" s="7" t="s">
        <v>5</v>
      </c>
      <c r="D192" s="7" t="s">
        <v>6</v>
      </c>
      <c r="E192" s="8" t="s">
        <v>7</v>
      </c>
      <c r="F192" s="43"/>
      <c r="G192" s="72" t="s">
        <v>8</v>
      </c>
      <c r="H192" s="6"/>
      <c r="I192" s="128" t="s">
        <v>9</v>
      </c>
      <c r="J192" s="128"/>
      <c r="K192" s="10"/>
    </row>
    <row r="193" spans="1:11" ht="20.5" thickBot="1" x14ac:dyDescent="0.4">
      <c r="A193" s="11"/>
      <c r="B193" s="12"/>
      <c r="C193" s="68" t="s">
        <v>10</v>
      </c>
      <c r="D193" s="13">
        <v>6</v>
      </c>
      <c r="E193" s="14"/>
      <c r="F193" s="15"/>
      <c r="G193" s="16"/>
      <c r="H193" s="17"/>
      <c r="I193" s="93"/>
      <c r="J193" s="94"/>
      <c r="K193" s="2"/>
    </row>
    <row r="194" spans="1:11" ht="15" thickBot="1" x14ac:dyDescent="0.4">
      <c r="A194" s="88" t="s">
        <v>11</v>
      </c>
      <c r="B194" s="88"/>
      <c r="C194" s="7" t="s">
        <v>12</v>
      </c>
      <c r="D194" s="18"/>
      <c r="E194" s="95" t="s">
        <v>13</v>
      </c>
      <c r="F194" s="96"/>
      <c r="G194" s="96"/>
      <c r="H194" s="96"/>
      <c r="I194" s="96"/>
      <c r="J194" s="96"/>
      <c r="K194" s="97"/>
    </row>
    <row r="195" spans="1:11" x14ac:dyDescent="0.35">
      <c r="A195" s="98"/>
      <c r="B195" s="99"/>
      <c r="C195" s="19" t="s">
        <v>14</v>
      </c>
      <c r="D195" s="18"/>
      <c r="E195" s="100"/>
      <c r="F195" s="101"/>
      <c r="G195" s="101"/>
      <c r="H195" s="101"/>
      <c r="I195" s="101"/>
      <c r="J195" s="101"/>
      <c r="K195" s="102"/>
    </row>
    <row r="196" spans="1:11" x14ac:dyDescent="0.35">
      <c r="A196" s="20" t="s">
        <v>15</v>
      </c>
      <c r="B196" s="109" t="s">
        <v>28</v>
      </c>
      <c r="C196" s="109"/>
      <c r="D196" s="21"/>
      <c r="E196" s="103"/>
      <c r="F196" s="104"/>
      <c r="G196" s="104"/>
      <c r="H196" s="104"/>
      <c r="I196" s="104"/>
      <c r="J196" s="104"/>
      <c r="K196" s="105"/>
    </row>
    <row r="197" spans="1:11" x14ac:dyDescent="0.35">
      <c r="A197" s="110" t="s">
        <v>16</v>
      </c>
      <c r="B197" s="111"/>
      <c r="C197" s="13" t="s">
        <v>17</v>
      </c>
      <c r="D197" s="69" t="s">
        <v>18</v>
      </c>
      <c r="E197" s="103"/>
      <c r="F197" s="104"/>
      <c r="G197" s="104"/>
      <c r="H197" s="104"/>
      <c r="I197" s="104"/>
      <c r="J197" s="104"/>
      <c r="K197" s="105"/>
    </row>
    <row r="198" spans="1:11" x14ac:dyDescent="0.35">
      <c r="A198" s="112" t="s">
        <v>64</v>
      </c>
      <c r="B198" s="113" t="s">
        <v>59</v>
      </c>
      <c r="C198" s="45" t="s">
        <v>33</v>
      </c>
      <c r="D198" s="45">
        <v>3</v>
      </c>
      <c r="E198" s="103"/>
      <c r="F198" s="104"/>
      <c r="G198" s="104"/>
      <c r="H198" s="104"/>
      <c r="I198" s="104"/>
      <c r="J198" s="104"/>
      <c r="K198" s="105"/>
    </row>
    <row r="199" spans="1:11" x14ac:dyDescent="0.35">
      <c r="A199" s="112" t="s">
        <v>65</v>
      </c>
      <c r="B199" s="113" t="s">
        <v>56</v>
      </c>
      <c r="C199" s="71" t="s">
        <v>37</v>
      </c>
      <c r="D199" s="71">
        <v>3</v>
      </c>
      <c r="E199" s="103"/>
      <c r="F199" s="104"/>
      <c r="G199" s="104"/>
      <c r="H199" s="104"/>
      <c r="I199" s="104"/>
      <c r="J199" s="104"/>
      <c r="K199" s="105"/>
    </row>
    <row r="200" spans="1:11" x14ac:dyDescent="0.35">
      <c r="A200" s="112" t="s">
        <v>45</v>
      </c>
      <c r="B200" s="113" t="s">
        <v>60</v>
      </c>
      <c r="C200" s="71" t="s">
        <v>33</v>
      </c>
      <c r="D200" s="71">
        <v>1</v>
      </c>
      <c r="E200" s="103"/>
      <c r="F200" s="104"/>
      <c r="G200" s="104"/>
      <c r="H200" s="104"/>
      <c r="I200" s="104"/>
      <c r="J200" s="104"/>
      <c r="K200" s="105"/>
    </row>
    <row r="201" spans="1:11" x14ac:dyDescent="0.35">
      <c r="A201" s="112" t="s">
        <v>29</v>
      </c>
      <c r="B201" s="113" t="s">
        <v>29</v>
      </c>
      <c r="C201" s="71" t="s">
        <v>37</v>
      </c>
      <c r="D201" s="71">
        <v>3</v>
      </c>
      <c r="E201" s="103"/>
      <c r="F201" s="104"/>
      <c r="G201" s="104"/>
      <c r="H201" s="104"/>
      <c r="I201" s="104"/>
      <c r="J201" s="104"/>
      <c r="K201" s="105"/>
    </row>
    <row r="202" spans="1:11" x14ac:dyDescent="0.35">
      <c r="A202" s="126" t="s">
        <v>48</v>
      </c>
      <c r="B202" s="127" t="s">
        <v>43</v>
      </c>
      <c r="C202" s="11" t="s">
        <v>33</v>
      </c>
      <c r="D202" s="71">
        <v>1</v>
      </c>
      <c r="E202" s="103"/>
      <c r="F202" s="104"/>
      <c r="G202" s="104"/>
      <c r="H202" s="104"/>
      <c r="I202" s="104"/>
      <c r="J202" s="104"/>
      <c r="K202" s="105"/>
    </row>
    <row r="203" spans="1:11" x14ac:dyDescent="0.35">
      <c r="A203" s="115" t="s">
        <v>49</v>
      </c>
      <c r="B203" s="116" t="s">
        <v>61</v>
      </c>
      <c r="C203" s="11" t="s">
        <v>63</v>
      </c>
      <c r="D203" s="71">
        <v>2</v>
      </c>
      <c r="E203" s="103"/>
      <c r="F203" s="104"/>
      <c r="G203" s="104"/>
      <c r="H203" s="104"/>
      <c r="I203" s="104"/>
      <c r="J203" s="104"/>
      <c r="K203" s="105"/>
    </row>
    <row r="204" spans="1:11" x14ac:dyDescent="0.35">
      <c r="A204" s="89" t="s">
        <v>62</v>
      </c>
      <c r="B204" s="89" t="s">
        <v>62</v>
      </c>
      <c r="C204" s="11" t="s">
        <v>33</v>
      </c>
      <c r="D204" s="71">
        <v>3</v>
      </c>
      <c r="E204" s="103"/>
      <c r="F204" s="104"/>
      <c r="G204" s="104"/>
      <c r="H204" s="104"/>
      <c r="I204" s="104"/>
      <c r="J204" s="104"/>
      <c r="K204" s="105"/>
    </row>
    <row r="205" spans="1:11" x14ac:dyDescent="0.35">
      <c r="A205" s="89"/>
      <c r="B205" s="89"/>
      <c r="C205" s="11"/>
      <c r="D205" s="71"/>
      <c r="E205" s="103"/>
      <c r="F205" s="104"/>
      <c r="G205" s="104"/>
      <c r="H205" s="104"/>
      <c r="I205" s="104"/>
      <c r="J205" s="104"/>
      <c r="K205" s="105"/>
    </row>
    <row r="206" spans="1:11" x14ac:dyDescent="0.35">
      <c r="A206" s="89"/>
      <c r="B206" s="89"/>
      <c r="C206" s="11"/>
      <c r="D206" s="71"/>
      <c r="E206" s="103"/>
      <c r="F206" s="104"/>
      <c r="G206" s="104"/>
      <c r="H206" s="104"/>
      <c r="I206" s="104"/>
      <c r="J206" s="104"/>
      <c r="K206" s="105"/>
    </row>
    <row r="207" spans="1:11" x14ac:dyDescent="0.35">
      <c r="A207" s="124"/>
      <c r="B207" s="125"/>
      <c r="C207" s="22"/>
      <c r="D207" s="46"/>
      <c r="E207" s="103"/>
      <c r="F207" s="104"/>
      <c r="G207" s="104"/>
      <c r="H207" s="104"/>
      <c r="I207" s="104"/>
      <c r="J207" s="104"/>
      <c r="K207" s="105"/>
    </row>
    <row r="208" spans="1:11" x14ac:dyDescent="0.35">
      <c r="A208" s="89"/>
      <c r="B208" s="89"/>
      <c r="C208" s="11"/>
      <c r="D208" s="71"/>
      <c r="E208" s="103"/>
      <c r="F208" s="104"/>
      <c r="G208" s="104"/>
      <c r="H208" s="104"/>
      <c r="I208" s="104"/>
      <c r="J208" s="104"/>
      <c r="K208" s="105"/>
    </row>
    <row r="209" spans="1:11" x14ac:dyDescent="0.35">
      <c r="A209" s="89"/>
      <c r="B209" s="89"/>
      <c r="C209" s="11"/>
      <c r="D209" s="71"/>
      <c r="E209" s="103"/>
      <c r="F209" s="104"/>
      <c r="G209" s="104"/>
      <c r="H209" s="104"/>
      <c r="I209" s="104"/>
      <c r="J209" s="104"/>
      <c r="K209" s="105"/>
    </row>
    <row r="210" spans="1:11" x14ac:dyDescent="0.35">
      <c r="A210" s="89"/>
      <c r="B210" s="89"/>
      <c r="C210" s="11"/>
      <c r="D210" s="71"/>
      <c r="E210" s="103"/>
      <c r="F210" s="104"/>
      <c r="G210" s="104"/>
      <c r="H210" s="104"/>
      <c r="I210" s="104"/>
      <c r="J210" s="104"/>
      <c r="K210" s="105"/>
    </row>
    <row r="211" spans="1:11" x14ac:dyDescent="0.35">
      <c r="A211" s="89"/>
      <c r="B211" s="89"/>
      <c r="C211" s="11"/>
      <c r="D211" s="71"/>
      <c r="E211" s="103"/>
      <c r="F211" s="104"/>
      <c r="G211" s="104"/>
      <c r="H211" s="104"/>
      <c r="I211" s="104"/>
      <c r="J211" s="104"/>
      <c r="K211" s="105"/>
    </row>
    <row r="212" spans="1:11" x14ac:dyDescent="0.35">
      <c r="A212" s="89"/>
      <c r="B212" s="89"/>
      <c r="C212" s="23"/>
      <c r="D212" s="42"/>
      <c r="E212" s="103"/>
      <c r="F212" s="104"/>
      <c r="G212" s="104"/>
      <c r="H212" s="104"/>
      <c r="I212" s="104"/>
      <c r="J212" s="104"/>
      <c r="K212" s="105"/>
    </row>
    <row r="213" spans="1:11" x14ac:dyDescent="0.35">
      <c r="A213" s="90"/>
      <c r="B213" s="90"/>
      <c r="C213" s="23"/>
      <c r="D213" s="47"/>
      <c r="E213" s="103"/>
      <c r="F213" s="104"/>
      <c r="G213" s="104"/>
      <c r="H213" s="104"/>
      <c r="I213" s="104"/>
      <c r="J213" s="104"/>
      <c r="K213" s="105"/>
    </row>
    <row r="214" spans="1:11" x14ac:dyDescent="0.35">
      <c r="A214" s="91"/>
      <c r="B214" s="92"/>
      <c r="C214" s="24" t="s">
        <v>19</v>
      </c>
      <c r="D214" s="25">
        <f>SUM(D198:D211)</f>
        <v>16</v>
      </c>
      <c r="E214" s="103"/>
      <c r="F214" s="104"/>
      <c r="G214" s="104"/>
      <c r="H214" s="104"/>
      <c r="I214" s="104"/>
      <c r="J214" s="104"/>
      <c r="K214" s="105"/>
    </row>
    <row r="215" spans="1:11" ht="15" thickBot="1" x14ac:dyDescent="0.4">
      <c r="A215" s="26" t="s">
        <v>20</v>
      </c>
      <c r="B215" s="27"/>
      <c r="C215" s="28"/>
      <c r="D215" s="29"/>
      <c r="E215" s="106"/>
      <c r="F215" s="107"/>
      <c r="G215" s="107"/>
      <c r="H215" s="107"/>
      <c r="I215" s="107"/>
      <c r="J215" s="107"/>
      <c r="K215" s="108"/>
    </row>
    <row r="218" spans="1:11" ht="25" x14ac:dyDescent="0.5">
      <c r="A218" s="117" t="s">
        <v>235</v>
      </c>
      <c r="B218" s="117"/>
      <c r="C218" s="117"/>
      <c r="D218" s="117"/>
      <c r="E218" s="1"/>
      <c r="F218" s="118" t="s">
        <v>0</v>
      </c>
      <c r="G218" s="118"/>
      <c r="H218" s="119" t="s">
        <v>235</v>
      </c>
      <c r="I218" s="119"/>
      <c r="J218" s="120"/>
      <c r="K218" s="2"/>
    </row>
    <row r="219" spans="1:11" ht="18" x14ac:dyDescent="0.4">
      <c r="A219" s="2"/>
      <c r="B219" s="2"/>
      <c r="C219" s="2"/>
      <c r="D219" s="2"/>
      <c r="E219" s="1"/>
      <c r="F219" s="118" t="s">
        <v>1</v>
      </c>
      <c r="G219" s="118"/>
      <c r="H219" s="119" t="s">
        <v>236</v>
      </c>
      <c r="I219" s="119"/>
      <c r="J219" s="120"/>
      <c r="K219" s="2"/>
    </row>
    <row r="220" spans="1:11" ht="15.5" x14ac:dyDescent="0.35">
      <c r="A220" s="88" t="s">
        <v>183</v>
      </c>
      <c r="B220" s="88"/>
      <c r="C220" s="88"/>
      <c r="D220" s="2"/>
      <c r="E220" s="1"/>
      <c r="F220" s="118" t="s">
        <v>2</v>
      </c>
      <c r="G220" s="118"/>
      <c r="H220" s="121" t="s">
        <v>237</v>
      </c>
      <c r="I220" s="122"/>
      <c r="J220" s="123"/>
      <c r="K220" s="2"/>
    </row>
    <row r="221" spans="1:11" x14ac:dyDescent="0.35">
      <c r="A221" s="130" t="s">
        <v>266</v>
      </c>
      <c r="B221" s="130"/>
      <c r="C221" s="130"/>
      <c r="D221" s="3"/>
      <c r="E221" s="1"/>
      <c r="F221" s="4"/>
      <c r="G221" s="5"/>
      <c r="H221" s="6"/>
      <c r="I221" s="6"/>
      <c r="J221" s="6"/>
      <c r="K221" s="2"/>
    </row>
    <row r="222" spans="1:11" x14ac:dyDescent="0.35">
      <c r="A222" s="67" t="s">
        <v>3</v>
      </c>
      <c r="B222" s="67"/>
      <c r="C222" s="7" t="s">
        <v>5</v>
      </c>
      <c r="D222" s="7" t="s">
        <v>6</v>
      </c>
      <c r="E222" s="8" t="s">
        <v>7</v>
      </c>
      <c r="F222" s="9"/>
      <c r="G222" s="67" t="s">
        <v>8</v>
      </c>
      <c r="H222" s="10"/>
      <c r="I222" s="88" t="s">
        <v>9</v>
      </c>
      <c r="J222" s="88"/>
      <c r="K222" s="10"/>
    </row>
    <row r="223" spans="1:11" ht="20.5" thickBot="1" x14ac:dyDescent="0.4">
      <c r="A223" s="11"/>
      <c r="B223" s="12"/>
      <c r="C223" s="68" t="s">
        <v>10</v>
      </c>
      <c r="D223" s="13">
        <v>7</v>
      </c>
      <c r="E223" s="14"/>
      <c r="F223" s="15"/>
      <c r="G223" s="16"/>
      <c r="H223" s="17"/>
      <c r="I223" s="93"/>
      <c r="J223" s="94"/>
      <c r="K223" s="2"/>
    </row>
    <row r="224" spans="1:11" ht="15" thickBot="1" x14ac:dyDescent="0.4">
      <c r="A224" s="88" t="s">
        <v>11</v>
      </c>
      <c r="B224" s="88"/>
      <c r="C224" s="7" t="s">
        <v>12</v>
      </c>
      <c r="D224" s="18"/>
      <c r="E224" s="95" t="s">
        <v>13</v>
      </c>
      <c r="F224" s="96"/>
      <c r="G224" s="96"/>
      <c r="H224" s="96"/>
      <c r="I224" s="96"/>
      <c r="J224" s="96"/>
      <c r="K224" s="97"/>
    </row>
    <row r="225" spans="1:11" x14ac:dyDescent="0.35">
      <c r="A225" s="98"/>
      <c r="B225" s="99"/>
      <c r="C225" s="19" t="s">
        <v>14</v>
      </c>
      <c r="D225" s="18"/>
      <c r="E225" s="100"/>
      <c r="F225" s="101"/>
      <c r="G225" s="101"/>
      <c r="H225" s="101"/>
      <c r="I225" s="101"/>
      <c r="J225" s="101"/>
      <c r="K225" s="102"/>
    </row>
    <row r="226" spans="1:11" x14ac:dyDescent="0.35">
      <c r="A226" s="20" t="s">
        <v>15</v>
      </c>
      <c r="B226" s="109" t="s">
        <v>28</v>
      </c>
      <c r="C226" s="109"/>
      <c r="D226" s="21"/>
      <c r="E226" s="103"/>
      <c r="F226" s="104"/>
      <c r="G226" s="104"/>
      <c r="H226" s="104"/>
      <c r="I226" s="104"/>
      <c r="J226" s="104"/>
      <c r="K226" s="105"/>
    </row>
    <row r="227" spans="1:11" x14ac:dyDescent="0.35">
      <c r="A227" s="110" t="s">
        <v>16</v>
      </c>
      <c r="B227" s="111"/>
      <c r="C227" s="13" t="s">
        <v>17</v>
      </c>
      <c r="D227" s="69" t="s">
        <v>18</v>
      </c>
      <c r="E227" s="103"/>
      <c r="F227" s="104"/>
      <c r="G227" s="104"/>
      <c r="H227" s="104"/>
      <c r="I227" s="104"/>
      <c r="J227" s="104"/>
      <c r="K227" s="105"/>
    </row>
    <row r="228" spans="1:11" x14ac:dyDescent="0.35">
      <c r="A228" s="112" t="s">
        <v>35</v>
      </c>
      <c r="B228" s="113" t="s">
        <v>35</v>
      </c>
      <c r="C228" s="70" t="s">
        <v>33</v>
      </c>
      <c r="D228" s="45">
        <v>3</v>
      </c>
      <c r="E228" s="103"/>
      <c r="F228" s="104"/>
      <c r="G228" s="104"/>
      <c r="H228" s="104"/>
      <c r="I228" s="104"/>
      <c r="J228" s="104"/>
      <c r="K228" s="105"/>
    </row>
    <row r="229" spans="1:11" x14ac:dyDescent="0.35">
      <c r="A229" s="112" t="s">
        <v>46</v>
      </c>
      <c r="B229" s="113" t="s">
        <v>36</v>
      </c>
      <c r="C229" s="11" t="s">
        <v>37</v>
      </c>
      <c r="D229" s="71">
        <v>3</v>
      </c>
      <c r="E229" s="103"/>
      <c r="F229" s="104"/>
      <c r="G229" s="104"/>
      <c r="H229" s="104"/>
      <c r="I229" s="104"/>
      <c r="J229" s="104"/>
      <c r="K229" s="105"/>
    </row>
    <row r="230" spans="1:11" x14ac:dyDescent="0.35">
      <c r="A230" s="112" t="s">
        <v>70</v>
      </c>
      <c r="B230" s="113" t="s">
        <v>66</v>
      </c>
      <c r="C230" s="11" t="s">
        <v>34</v>
      </c>
      <c r="D230" s="71">
        <v>1</v>
      </c>
      <c r="E230" s="103"/>
      <c r="F230" s="104"/>
      <c r="G230" s="104"/>
      <c r="H230" s="104"/>
      <c r="I230" s="104"/>
      <c r="J230" s="104"/>
      <c r="K230" s="105"/>
    </row>
    <row r="231" spans="1:11" x14ac:dyDescent="0.35">
      <c r="A231" s="112" t="s">
        <v>65</v>
      </c>
      <c r="B231" s="113" t="s">
        <v>56</v>
      </c>
      <c r="C231" s="11" t="s">
        <v>58</v>
      </c>
      <c r="D231" s="71">
        <v>3</v>
      </c>
      <c r="E231" s="103"/>
      <c r="F231" s="104"/>
      <c r="G231" s="104"/>
      <c r="H231" s="104"/>
      <c r="I231" s="104"/>
      <c r="J231" s="104"/>
      <c r="K231" s="105"/>
    </row>
    <row r="232" spans="1:11" x14ac:dyDescent="0.35">
      <c r="A232" s="89" t="s">
        <v>67</v>
      </c>
      <c r="B232" s="89" t="s">
        <v>67</v>
      </c>
      <c r="C232" s="11" t="s">
        <v>34</v>
      </c>
      <c r="D232" s="71">
        <v>3</v>
      </c>
      <c r="E232" s="103"/>
      <c r="F232" s="104"/>
      <c r="G232" s="104"/>
      <c r="H232" s="104"/>
      <c r="I232" s="104"/>
      <c r="J232" s="104"/>
      <c r="K232" s="105"/>
    </row>
    <row r="233" spans="1:11" x14ac:dyDescent="0.35">
      <c r="A233" s="115" t="s">
        <v>68</v>
      </c>
      <c r="B233" s="116" t="s">
        <v>68</v>
      </c>
      <c r="C233" s="11" t="s">
        <v>37</v>
      </c>
      <c r="D233" s="71">
        <v>3</v>
      </c>
      <c r="E233" s="103"/>
      <c r="F233" s="104"/>
      <c r="G233" s="104"/>
      <c r="H233" s="104"/>
      <c r="I233" s="104"/>
      <c r="J233" s="104"/>
      <c r="K233" s="105"/>
    </row>
    <row r="234" spans="1:11" x14ac:dyDescent="0.35">
      <c r="A234" s="89" t="s">
        <v>69</v>
      </c>
      <c r="B234" s="89" t="s">
        <v>69</v>
      </c>
      <c r="C234" s="11" t="s">
        <v>34</v>
      </c>
      <c r="D234" s="71">
        <v>1</v>
      </c>
      <c r="E234" s="103"/>
      <c r="F234" s="104"/>
      <c r="G234" s="104"/>
      <c r="H234" s="104"/>
      <c r="I234" s="104"/>
      <c r="J234" s="104"/>
      <c r="K234" s="105"/>
    </row>
    <row r="235" spans="1:11" x14ac:dyDescent="0.35">
      <c r="A235" s="115" t="s">
        <v>54</v>
      </c>
      <c r="B235" s="116"/>
      <c r="C235" s="11" t="s">
        <v>53</v>
      </c>
      <c r="D235" s="71">
        <v>1</v>
      </c>
      <c r="E235" s="103"/>
      <c r="F235" s="104"/>
      <c r="G235" s="104"/>
      <c r="H235" s="104"/>
      <c r="I235" s="104"/>
      <c r="J235" s="104"/>
      <c r="K235" s="105"/>
    </row>
    <row r="236" spans="1:11" x14ac:dyDescent="0.35">
      <c r="A236" s="89"/>
      <c r="B236" s="89"/>
      <c r="C236" s="11"/>
      <c r="D236" s="71"/>
      <c r="E236" s="103"/>
      <c r="F236" s="104"/>
      <c r="G236" s="104"/>
      <c r="H236" s="104"/>
      <c r="I236" s="104"/>
      <c r="J236" s="104"/>
      <c r="K236" s="105"/>
    </row>
    <row r="237" spans="1:11" x14ac:dyDescent="0.35">
      <c r="A237" s="124"/>
      <c r="B237" s="125"/>
      <c r="C237" s="22"/>
      <c r="D237" s="46"/>
      <c r="E237" s="103"/>
      <c r="F237" s="104"/>
      <c r="G237" s="104"/>
      <c r="H237" s="104"/>
      <c r="I237" s="104"/>
      <c r="J237" s="104"/>
      <c r="K237" s="105"/>
    </row>
    <row r="238" spans="1:11" x14ac:dyDescent="0.35">
      <c r="A238" s="89"/>
      <c r="B238" s="89"/>
      <c r="C238" s="11"/>
      <c r="D238" s="71"/>
      <c r="E238" s="103"/>
      <c r="F238" s="104"/>
      <c r="G238" s="104"/>
      <c r="H238" s="104"/>
      <c r="I238" s="104"/>
      <c r="J238" s="104"/>
      <c r="K238" s="105"/>
    </row>
    <row r="239" spans="1:11" x14ac:dyDescent="0.35">
      <c r="A239" s="89"/>
      <c r="B239" s="89"/>
      <c r="C239" s="11"/>
      <c r="D239" s="71"/>
      <c r="E239" s="103"/>
      <c r="F239" s="104"/>
      <c r="G239" s="104"/>
      <c r="H239" s="104"/>
      <c r="I239" s="104"/>
      <c r="J239" s="104"/>
      <c r="K239" s="105"/>
    </row>
    <row r="240" spans="1:11" x14ac:dyDescent="0.35">
      <c r="A240" s="89"/>
      <c r="B240" s="89"/>
      <c r="C240" s="11"/>
      <c r="D240" s="71"/>
      <c r="E240" s="103"/>
      <c r="F240" s="104"/>
      <c r="G240" s="104"/>
      <c r="H240" s="104"/>
      <c r="I240" s="104"/>
      <c r="J240" s="104"/>
      <c r="K240" s="105"/>
    </row>
    <row r="241" spans="1:11" x14ac:dyDescent="0.35">
      <c r="A241" s="89"/>
      <c r="B241" s="89"/>
      <c r="C241" s="11"/>
      <c r="D241" s="71"/>
      <c r="E241" s="103"/>
      <c r="F241" s="104"/>
      <c r="G241" s="104"/>
      <c r="H241" s="104"/>
      <c r="I241" s="104"/>
      <c r="J241" s="104"/>
      <c r="K241" s="105"/>
    </row>
    <row r="242" spans="1:11" x14ac:dyDescent="0.35">
      <c r="A242" s="89"/>
      <c r="B242" s="89"/>
      <c r="C242" s="23"/>
      <c r="D242" s="42"/>
      <c r="E242" s="103"/>
      <c r="F242" s="104"/>
      <c r="G242" s="104"/>
      <c r="H242" s="104"/>
      <c r="I242" s="104"/>
      <c r="J242" s="104"/>
      <c r="K242" s="105"/>
    </row>
    <row r="243" spans="1:11" x14ac:dyDescent="0.35">
      <c r="A243" s="90"/>
      <c r="B243" s="90"/>
      <c r="C243" s="23"/>
      <c r="D243" s="47"/>
      <c r="E243" s="103"/>
      <c r="F243" s="104"/>
      <c r="G243" s="104"/>
      <c r="H243" s="104"/>
      <c r="I243" s="104"/>
      <c r="J243" s="104"/>
      <c r="K243" s="105"/>
    </row>
    <row r="244" spans="1:11" x14ac:dyDescent="0.35">
      <c r="A244" s="91"/>
      <c r="B244" s="92"/>
      <c r="C244" s="24" t="s">
        <v>19</v>
      </c>
      <c r="D244" s="25">
        <f>SUM(D228:D241)</f>
        <v>18</v>
      </c>
      <c r="E244" s="103"/>
      <c r="F244" s="104"/>
      <c r="G244" s="104"/>
      <c r="H244" s="104"/>
      <c r="I244" s="104"/>
      <c r="J244" s="104"/>
      <c r="K244" s="105"/>
    </row>
    <row r="245" spans="1:11" ht="15" thickBot="1" x14ac:dyDescent="0.4">
      <c r="A245" s="26"/>
      <c r="B245" s="27"/>
      <c r="C245" s="28"/>
      <c r="D245" s="29"/>
      <c r="E245" s="106"/>
      <c r="F245" s="107"/>
      <c r="G245" s="107"/>
      <c r="H245" s="107"/>
      <c r="I245" s="107"/>
      <c r="J245" s="107"/>
      <c r="K245" s="108"/>
    </row>
    <row r="246" spans="1:11" x14ac:dyDescent="0.35">
      <c r="A246" s="30"/>
      <c r="B246" s="67"/>
      <c r="C246" s="67"/>
      <c r="D246" s="31" t="s">
        <v>21</v>
      </c>
      <c r="E246" s="32" t="s">
        <v>22</v>
      </c>
      <c r="F246" s="33"/>
      <c r="G246" s="34"/>
      <c r="H246" s="34"/>
      <c r="I246" s="34"/>
      <c r="J246" s="35"/>
      <c r="K246" s="35"/>
    </row>
    <row r="247" spans="1:11" x14ac:dyDescent="0.35">
      <c r="A247" s="30"/>
      <c r="B247" s="67"/>
      <c r="C247" s="54"/>
      <c r="D247" s="31"/>
      <c r="E247" s="32"/>
      <c r="F247" s="33"/>
      <c r="G247" s="34"/>
      <c r="H247" s="34"/>
      <c r="I247" s="34"/>
      <c r="J247" s="35"/>
      <c r="K247" s="35"/>
    </row>
    <row r="248" spans="1:11" x14ac:dyDescent="0.35">
      <c r="A248" s="37"/>
      <c r="B248" s="38"/>
      <c r="C248" s="36"/>
      <c r="D248" s="39"/>
      <c r="E248" s="79" t="s">
        <v>23</v>
      </c>
      <c r="F248" s="80"/>
      <c r="G248" s="84"/>
      <c r="H248" s="85"/>
      <c r="I248" s="86"/>
      <c r="J248" s="35"/>
      <c r="K248" s="35"/>
    </row>
    <row r="249" spans="1:11" x14ac:dyDescent="0.35">
      <c r="A249" s="37"/>
      <c r="B249" s="38"/>
      <c r="C249" s="36"/>
      <c r="D249" s="39"/>
      <c r="E249" s="79" t="s">
        <v>24</v>
      </c>
      <c r="F249" s="80"/>
      <c r="G249" s="81"/>
      <c r="H249" s="82"/>
      <c r="I249" s="83"/>
      <c r="J249" s="35"/>
      <c r="K249" s="35"/>
    </row>
    <row r="250" spans="1:11" x14ac:dyDescent="0.35">
      <c r="A250" s="37"/>
      <c r="B250" s="38"/>
      <c r="C250" s="36"/>
      <c r="D250" s="40"/>
      <c r="E250" s="79" t="s">
        <v>25</v>
      </c>
      <c r="F250" s="80"/>
      <c r="G250" s="84"/>
      <c r="H250" s="85"/>
      <c r="I250" s="86"/>
      <c r="J250" s="35"/>
      <c r="K250" s="35"/>
    </row>
    <row r="251" spans="1:11" x14ac:dyDescent="0.35">
      <c r="A251" s="37"/>
      <c r="B251" s="38"/>
      <c r="C251" s="36"/>
      <c r="D251" s="40"/>
      <c r="E251" s="87" t="s">
        <v>26</v>
      </c>
      <c r="F251" s="88"/>
      <c r="G251" s="41"/>
      <c r="H251" s="88" t="s">
        <v>27</v>
      </c>
      <c r="I251" s="88"/>
      <c r="J251" s="35"/>
      <c r="K251" s="35"/>
    </row>
    <row r="252" spans="1:11" x14ac:dyDescent="0.35">
      <c r="A252" s="37"/>
      <c r="B252" s="38"/>
      <c r="C252" s="36"/>
      <c r="D252" s="40"/>
      <c r="E252" s="73"/>
      <c r="F252" s="74"/>
      <c r="G252" s="3"/>
      <c r="H252" s="73"/>
      <c r="I252" s="74"/>
      <c r="J252" s="35"/>
      <c r="K252" s="35"/>
    </row>
    <row r="253" spans="1:11" x14ac:dyDescent="0.35">
      <c r="A253" s="37"/>
      <c r="B253" s="38"/>
      <c r="C253" s="36"/>
      <c r="D253" s="40"/>
      <c r="E253" s="75"/>
      <c r="F253" s="76"/>
      <c r="G253" s="9"/>
      <c r="H253" s="75"/>
      <c r="I253" s="76"/>
      <c r="J253" s="35"/>
      <c r="K253" s="35"/>
    </row>
    <row r="254" spans="1:11" x14ac:dyDescent="0.35">
      <c r="A254" s="37"/>
      <c r="B254" s="38"/>
      <c r="C254" s="36"/>
      <c r="D254" s="40"/>
      <c r="E254" s="75"/>
      <c r="F254" s="76"/>
      <c r="G254" s="9"/>
      <c r="H254" s="75"/>
      <c r="I254" s="76"/>
      <c r="J254" s="35"/>
      <c r="K254" s="35"/>
    </row>
    <row r="255" spans="1:11" x14ac:dyDescent="0.35">
      <c r="A255" s="37"/>
      <c r="B255" s="38"/>
      <c r="C255" s="36"/>
      <c r="D255" s="40"/>
      <c r="E255" s="75"/>
      <c r="F255" s="76"/>
      <c r="G255" s="9"/>
      <c r="H255" s="75"/>
      <c r="I255" s="76"/>
      <c r="J255" s="35"/>
      <c r="K255" s="35"/>
    </row>
    <row r="256" spans="1:11" x14ac:dyDescent="0.35">
      <c r="A256" s="37"/>
      <c r="B256" s="38"/>
      <c r="C256" s="36"/>
      <c r="D256" s="40"/>
      <c r="E256" s="75"/>
      <c r="F256" s="76"/>
      <c r="G256" s="9"/>
      <c r="H256" s="75"/>
      <c r="I256" s="76"/>
      <c r="J256" s="35"/>
      <c r="K256" s="35"/>
    </row>
    <row r="257" spans="1:11" x14ac:dyDescent="0.35">
      <c r="A257" s="37"/>
      <c r="B257" s="38"/>
      <c r="C257" s="36"/>
      <c r="D257" s="40"/>
      <c r="E257" s="75"/>
      <c r="F257" s="76"/>
      <c r="G257" s="9"/>
      <c r="H257" s="75"/>
      <c r="I257" s="76"/>
      <c r="J257" s="35"/>
      <c r="K257" s="35"/>
    </row>
    <row r="258" spans="1:11" x14ac:dyDescent="0.35">
      <c r="A258" s="37"/>
      <c r="B258" s="38"/>
      <c r="C258" s="36"/>
      <c r="D258" s="40"/>
      <c r="E258" s="75"/>
      <c r="F258" s="76"/>
      <c r="G258" s="9"/>
      <c r="H258" s="75"/>
      <c r="I258" s="76"/>
      <c r="J258" s="35"/>
      <c r="K258" s="35"/>
    </row>
    <row r="259" spans="1:11" x14ac:dyDescent="0.35">
      <c r="A259" s="37"/>
      <c r="B259" s="38"/>
      <c r="C259" s="36"/>
      <c r="D259" s="40"/>
      <c r="E259" s="75"/>
      <c r="F259" s="76"/>
      <c r="G259" s="9"/>
      <c r="H259" s="75"/>
      <c r="I259" s="76"/>
      <c r="J259" s="35"/>
      <c r="K259" s="35"/>
    </row>
    <row r="260" spans="1:11" x14ac:dyDescent="0.35">
      <c r="A260" s="37"/>
      <c r="B260" s="38"/>
      <c r="C260" s="36"/>
      <c r="D260" s="40"/>
      <c r="E260" s="75"/>
      <c r="F260" s="76"/>
      <c r="G260" s="9"/>
      <c r="H260" s="75"/>
      <c r="I260" s="76"/>
      <c r="J260" s="35"/>
      <c r="K260" s="35"/>
    </row>
    <row r="261" spans="1:11" x14ac:dyDescent="0.35">
      <c r="A261" s="37"/>
      <c r="B261" s="38"/>
      <c r="C261" s="36"/>
      <c r="D261" s="40"/>
      <c r="E261" s="75"/>
      <c r="F261" s="76"/>
      <c r="G261" s="9"/>
      <c r="H261" s="75"/>
      <c r="I261" s="76"/>
      <c r="J261" s="35"/>
      <c r="K261" s="35"/>
    </row>
    <row r="262" spans="1:11" x14ac:dyDescent="0.35">
      <c r="A262" s="37"/>
      <c r="B262" s="38"/>
      <c r="C262" s="36"/>
      <c r="D262" s="42"/>
      <c r="E262" s="75"/>
      <c r="F262" s="76"/>
      <c r="G262" s="9"/>
      <c r="H262" s="75"/>
      <c r="I262" s="76"/>
      <c r="J262" s="10"/>
      <c r="K262" s="10"/>
    </row>
    <row r="263" spans="1:11" x14ac:dyDescent="0.35">
      <c r="A263" s="37"/>
      <c r="B263" s="38"/>
      <c r="C263" s="36"/>
      <c r="D263" s="42"/>
      <c r="E263" s="77"/>
      <c r="F263" s="78"/>
      <c r="G263" s="9"/>
      <c r="H263" s="77"/>
      <c r="I263" s="78"/>
      <c r="J263" s="10"/>
      <c r="K263" s="2"/>
    </row>
    <row r="266" spans="1:11" ht="25" x14ac:dyDescent="0.5">
      <c r="A266" s="117" t="s">
        <v>235</v>
      </c>
      <c r="B266" s="117"/>
      <c r="C266" s="117"/>
      <c r="D266" s="117"/>
      <c r="E266" s="1"/>
      <c r="F266" s="118" t="s">
        <v>0</v>
      </c>
      <c r="G266" s="118"/>
      <c r="H266" s="119" t="s">
        <v>235</v>
      </c>
      <c r="I266" s="119"/>
      <c r="J266" s="120"/>
      <c r="K266" s="2"/>
    </row>
    <row r="267" spans="1:11" ht="18" x14ac:dyDescent="0.4">
      <c r="A267" s="2"/>
      <c r="B267" s="2"/>
      <c r="C267" s="2"/>
      <c r="D267" s="2"/>
      <c r="E267" s="1"/>
      <c r="F267" s="118" t="s">
        <v>1</v>
      </c>
      <c r="G267" s="118"/>
      <c r="H267" s="119" t="s">
        <v>236</v>
      </c>
      <c r="I267" s="119"/>
      <c r="J267" s="120"/>
      <c r="K267" s="2"/>
    </row>
    <row r="268" spans="1:11" ht="15.5" x14ac:dyDescent="0.35">
      <c r="A268" s="88" t="s">
        <v>288</v>
      </c>
      <c r="B268" s="88"/>
      <c r="C268" s="88"/>
      <c r="D268" s="2"/>
      <c r="E268" s="1"/>
      <c r="F268" s="118" t="s">
        <v>2</v>
      </c>
      <c r="G268" s="118"/>
      <c r="H268" s="121" t="s">
        <v>237</v>
      </c>
      <c r="I268" s="122"/>
      <c r="J268" s="123"/>
      <c r="K268" s="2"/>
    </row>
    <row r="269" spans="1:11" x14ac:dyDescent="0.35">
      <c r="A269" s="130" t="s">
        <v>266</v>
      </c>
      <c r="B269" s="130"/>
      <c r="C269" s="130"/>
      <c r="D269" s="3"/>
      <c r="E269" s="1"/>
      <c r="F269" s="4"/>
      <c r="G269" s="5"/>
      <c r="H269" s="6"/>
      <c r="I269" s="6"/>
      <c r="J269" s="6"/>
      <c r="K269" s="2"/>
    </row>
    <row r="270" spans="1:11" x14ac:dyDescent="0.35">
      <c r="A270" s="67" t="s">
        <v>3</v>
      </c>
      <c r="B270" s="67"/>
      <c r="C270" s="7" t="s">
        <v>5</v>
      </c>
      <c r="D270" s="7" t="s">
        <v>6</v>
      </c>
      <c r="E270" s="8" t="s">
        <v>7</v>
      </c>
      <c r="F270" s="43"/>
      <c r="G270" s="72" t="s">
        <v>8</v>
      </c>
      <c r="H270" s="6"/>
      <c r="I270" s="128" t="s">
        <v>9</v>
      </c>
      <c r="J270" s="128"/>
      <c r="K270" s="10"/>
    </row>
    <row r="271" spans="1:11" ht="20.5" thickBot="1" x14ac:dyDescent="0.4">
      <c r="A271" s="11"/>
      <c r="B271" s="12"/>
      <c r="C271" s="68" t="s">
        <v>10</v>
      </c>
      <c r="D271" s="13">
        <v>6</v>
      </c>
      <c r="E271" s="14"/>
      <c r="F271" s="15"/>
      <c r="G271" s="16"/>
      <c r="H271" s="17"/>
      <c r="I271" s="93"/>
      <c r="J271" s="94"/>
      <c r="K271" s="2"/>
    </row>
    <row r="272" spans="1:11" ht="15" thickBot="1" x14ac:dyDescent="0.4">
      <c r="A272" s="88" t="s">
        <v>11</v>
      </c>
      <c r="B272" s="88"/>
      <c r="C272" s="7" t="s">
        <v>12</v>
      </c>
      <c r="D272" s="18"/>
      <c r="E272" s="95" t="s">
        <v>13</v>
      </c>
      <c r="F272" s="96"/>
      <c r="G272" s="96"/>
      <c r="H272" s="96"/>
      <c r="I272" s="96"/>
      <c r="J272" s="96"/>
      <c r="K272" s="97"/>
    </row>
    <row r="273" spans="1:11" x14ac:dyDescent="0.35">
      <c r="A273" s="98"/>
      <c r="B273" s="99"/>
      <c r="C273" s="19" t="s">
        <v>14</v>
      </c>
      <c r="D273" s="18"/>
      <c r="E273" s="100"/>
      <c r="F273" s="101"/>
      <c r="G273" s="101"/>
      <c r="H273" s="101"/>
      <c r="I273" s="101"/>
      <c r="J273" s="101"/>
      <c r="K273" s="102"/>
    </row>
    <row r="274" spans="1:11" x14ac:dyDescent="0.35">
      <c r="A274" s="20" t="s">
        <v>15</v>
      </c>
      <c r="B274" s="109" t="s">
        <v>28</v>
      </c>
      <c r="C274" s="109"/>
      <c r="D274" s="21"/>
      <c r="E274" s="103"/>
      <c r="F274" s="104"/>
      <c r="G274" s="104"/>
      <c r="H274" s="104"/>
      <c r="I274" s="104"/>
      <c r="J274" s="104"/>
      <c r="K274" s="105"/>
    </row>
    <row r="275" spans="1:11" x14ac:dyDescent="0.35">
      <c r="A275" s="110" t="s">
        <v>16</v>
      </c>
      <c r="B275" s="111"/>
      <c r="C275" s="13" t="s">
        <v>17</v>
      </c>
      <c r="D275" s="69" t="s">
        <v>18</v>
      </c>
      <c r="E275" s="103"/>
      <c r="F275" s="104"/>
      <c r="G275" s="104"/>
      <c r="H275" s="104"/>
      <c r="I275" s="104"/>
      <c r="J275" s="104"/>
      <c r="K275" s="105"/>
    </row>
    <row r="276" spans="1:11" x14ac:dyDescent="0.35">
      <c r="A276" s="112" t="s">
        <v>59</v>
      </c>
      <c r="B276" s="113" t="s">
        <v>59</v>
      </c>
      <c r="C276" s="45" t="s">
        <v>33</v>
      </c>
      <c r="D276" s="45">
        <v>3</v>
      </c>
      <c r="E276" s="103"/>
      <c r="F276" s="104"/>
      <c r="G276" s="104"/>
      <c r="H276" s="104"/>
      <c r="I276" s="104"/>
      <c r="J276" s="104"/>
      <c r="K276" s="105"/>
    </row>
    <row r="277" spans="1:11" x14ac:dyDescent="0.35">
      <c r="A277" s="112" t="s">
        <v>46</v>
      </c>
      <c r="B277" s="113" t="s">
        <v>36</v>
      </c>
      <c r="C277" s="71" t="s">
        <v>58</v>
      </c>
      <c r="D277" s="71">
        <v>3</v>
      </c>
      <c r="E277" s="103"/>
      <c r="F277" s="104"/>
      <c r="G277" s="104"/>
      <c r="H277" s="104"/>
      <c r="I277" s="104"/>
      <c r="J277" s="104"/>
      <c r="K277" s="105"/>
    </row>
    <row r="278" spans="1:11" x14ac:dyDescent="0.35">
      <c r="A278" s="112" t="s">
        <v>45</v>
      </c>
      <c r="B278" s="113" t="s">
        <v>41</v>
      </c>
      <c r="C278" s="71" t="s">
        <v>50</v>
      </c>
      <c r="D278" s="71">
        <v>1</v>
      </c>
      <c r="E278" s="103"/>
      <c r="F278" s="104"/>
      <c r="G278" s="104"/>
      <c r="H278" s="104"/>
      <c r="I278" s="104"/>
      <c r="J278" s="104"/>
      <c r="K278" s="105"/>
    </row>
    <row r="279" spans="1:11" x14ac:dyDescent="0.35">
      <c r="A279" s="112" t="s">
        <v>65</v>
      </c>
      <c r="B279" s="113" t="s">
        <v>56</v>
      </c>
      <c r="C279" s="71" t="s">
        <v>58</v>
      </c>
      <c r="D279" s="71">
        <v>3</v>
      </c>
      <c r="E279" s="103"/>
      <c r="F279" s="104"/>
      <c r="G279" s="104"/>
      <c r="H279" s="104"/>
      <c r="I279" s="104"/>
      <c r="J279" s="104"/>
      <c r="K279" s="105"/>
    </row>
    <row r="280" spans="1:11" x14ac:dyDescent="0.35">
      <c r="A280" s="126" t="s">
        <v>67</v>
      </c>
      <c r="B280" s="127" t="s">
        <v>67</v>
      </c>
      <c r="C280" s="11" t="s">
        <v>51</v>
      </c>
      <c r="D280" s="71">
        <v>3</v>
      </c>
      <c r="E280" s="103"/>
      <c r="F280" s="104"/>
      <c r="G280" s="104"/>
      <c r="H280" s="104"/>
      <c r="I280" s="104"/>
      <c r="J280" s="104"/>
      <c r="K280" s="105"/>
    </row>
    <row r="281" spans="1:11" x14ac:dyDescent="0.35">
      <c r="A281" s="115" t="s">
        <v>57</v>
      </c>
      <c r="B281" s="116" t="s">
        <v>57</v>
      </c>
      <c r="C281" s="11" t="s">
        <v>71</v>
      </c>
      <c r="D281" s="71">
        <v>3</v>
      </c>
      <c r="E281" s="103"/>
      <c r="F281" s="104"/>
      <c r="G281" s="104"/>
      <c r="H281" s="104"/>
      <c r="I281" s="104"/>
      <c r="J281" s="104"/>
      <c r="K281" s="105"/>
    </row>
    <row r="282" spans="1:11" x14ac:dyDescent="0.35">
      <c r="A282" s="115" t="s">
        <v>54</v>
      </c>
      <c r="B282" s="116"/>
      <c r="C282" s="11" t="s">
        <v>53</v>
      </c>
      <c r="D282" s="71">
        <v>1</v>
      </c>
      <c r="E282" s="103"/>
      <c r="F282" s="104"/>
      <c r="G282" s="104"/>
      <c r="H282" s="104"/>
      <c r="I282" s="104"/>
      <c r="J282" s="104"/>
      <c r="K282" s="105"/>
    </row>
    <row r="283" spans="1:11" x14ac:dyDescent="0.35">
      <c r="A283" s="89"/>
      <c r="B283" s="89"/>
      <c r="C283" s="11"/>
      <c r="D283" s="71"/>
      <c r="E283" s="103"/>
      <c r="F283" s="104"/>
      <c r="G283" s="104"/>
      <c r="H283" s="104"/>
      <c r="I283" s="104"/>
      <c r="J283" s="104"/>
      <c r="K283" s="105"/>
    </row>
    <row r="284" spans="1:11" x14ac:dyDescent="0.35">
      <c r="A284" s="89"/>
      <c r="B284" s="89"/>
      <c r="C284" s="11"/>
      <c r="D284" s="71"/>
      <c r="E284" s="103"/>
      <c r="F284" s="104"/>
      <c r="G284" s="104"/>
      <c r="H284" s="104"/>
      <c r="I284" s="104"/>
      <c r="J284" s="104"/>
      <c r="K284" s="105"/>
    </row>
    <row r="285" spans="1:11" x14ac:dyDescent="0.35">
      <c r="A285" s="124"/>
      <c r="B285" s="125"/>
      <c r="C285" s="22"/>
      <c r="D285" s="46"/>
      <c r="E285" s="103"/>
      <c r="F285" s="104"/>
      <c r="G285" s="104"/>
      <c r="H285" s="104"/>
      <c r="I285" s="104"/>
      <c r="J285" s="104"/>
      <c r="K285" s="105"/>
    </row>
    <row r="286" spans="1:11" x14ac:dyDescent="0.35">
      <c r="A286" s="89"/>
      <c r="B286" s="89"/>
      <c r="C286" s="11"/>
      <c r="D286" s="71"/>
      <c r="E286" s="103"/>
      <c r="F286" s="104"/>
      <c r="G286" s="104"/>
      <c r="H286" s="104"/>
      <c r="I286" s="104"/>
      <c r="J286" s="104"/>
      <c r="K286" s="105"/>
    </row>
    <row r="287" spans="1:11" x14ac:dyDescent="0.35">
      <c r="A287" s="89"/>
      <c r="B287" s="89"/>
      <c r="C287" s="11"/>
      <c r="D287" s="71"/>
      <c r="E287" s="103"/>
      <c r="F287" s="104"/>
      <c r="G287" s="104"/>
      <c r="H287" s="104"/>
      <c r="I287" s="104"/>
      <c r="J287" s="104"/>
      <c r="K287" s="105"/>
    </row>
    <row r="288" spans="1:11" x14ac:dyDescent="0.35">
      <c r="A288" s="89"/>
      <c r="B288" s="89"/>
      <c r="C288" s="11"/>
      <c r="D288" s="71"/>
      <c r="E288" s="103"/>
      <c r="F288" s="104"/>
      <c r="G288" s="104"/>
      <c r="H288" s="104"/>
      <c r="I288" s="104"/>
      <c r="J288" s="104"/>
      <c r="K288" s="105"/>
    </row>
    <row r="289" spans="1:11" x14ac:dyDescent="0.35">
      <c r="A289" s="89"/>
      <c r="B289" s="89"/>
      <c r="C289" s="11"/>
      <c r="D289" s="71"/>
      <c r="E289" s="103"/>
      <c r="F289" s="104"/>
      <c r="G289" s="104"/>
      <c r="H289" s="104"/>
      <c r="I289" s="104"/>
      <c r="J289" s="104"/>
      <c r="K289" s="105"/>
    </row>
    <row r="290" spans="1:11" x14ac:dyDescent="0.35">
      <c r="A290" s="89"/>
      <c r="B290" s="89"/>
      <c r="C290" s="23"/>
      <c r="D290" s="42"/>
      <c r="E290" s="103"/>
      <c r="F290" s="104"/>
      <c r="G290" s="104"/>
      <c r="H290" s="104"/>
      <c r="I290" s="104"/>
      <c r="J290" s="104"/>
      <c r="K290" s="105"/>
    </row>
    <row r="291" spans="1:11" x14ac:dyDescent="0.35">
      <c r="A291" s="90"/>
      <c r="B291" s="90"/>
      <c r="C291" s="23"/>
      <c r="D291" s="47"/>
      <c r="E291" s="103"/>
      <c r="F291" s="104"/>
      <c r="G291" s="104"/>
      <c r="H291" s="104"/>
      <c r="I291" s="104"/>
      <c r="J291" s="104"/>
      <c r="K291" s="105"/>
    </row>
    <row r="292" spans="1:11" x14ac:dyDescent="0.35">
      <c r="A292" s="91"/>
      <c r="B292" s="92"/>
      <c r="C292" s="24" t="s">
        <v>19</v>
      </c>
      <c r="D292" s="25">
        <f>SUM(D276:D289)</f>
        <v>17</v>
      </c>
      <c r="E292" s="103"/>
      <c r="F292" s="104"/>
      <c r="G292" s="104"/>
      <c r="H292" s="104"/>
      <c r="I292" s="104"/>
      <c r="J292" s="104"/>
      <c r="K292" s="105"/>
    </row>
    <row r="293" spans="1:11" ht="15" thickBot="1" x14ac:dyDescent="0.4">
      <c r="A293" s="26"/>
      <c r="B293" s="27"/>
      <c r="C293" s="28"/>
      <c r="D293" s="29"/>
      <c r="E293" s="106"/>
      <c r="F293" s="107"/>
      <c r="G293" s="107"/>
      <c r="H293" s="107"/>
      <c r="I293" s="107"/>
      <c r="J293" s="107"/>
      <c r="K293" s="108"/>
    </row>
    <row r="294" spans="1:11" x14ac:dyDescent="0.35">
      <c r="A294" s="30"/>
      <c r="B294" s="67"/>
      <c r="C294" s="67"/>
      <c r="D294" s="31" t="s">
        <v>21</v>
      </c>
      <c r="E294" s="32" t="s">
        <v>22</v>
      </c>
      <c r="F294" s="33"/>
      <c r="G294" s="34"/>
      <c r="H294" s="34"/>
      <c r="I294" s="34"/>
      <c r="J294" s="35"/>
      <c r="K294" s="35"/>
    </row>
    <row r="295" spans="1:11" x14ac:dyDescent="0.35">
      <c r="A295" s="30"/>
      <c r="B295" s="67"/>
      <c r="C295" s="54"/>
      <c r="D295" s="31"/>
      <c r="E295" s="32"/>
      <c r="F295" s="33"/>
      <c r="G295" s="34"/>
      <c r="H295" s="34"/>
      <c r="I295" s="34"/>
      <c r="J295" s="35"/>
      <c r="K295" s="35"/>
    </row>
    <row r="296" spans="1:11" x14ac:dyDescent="0.35">
      <c r="A296" s="37"/>
      <c r="B296" s="38"/>
      <c r="C296" s="36"/>
      <c r="D296" s="39"/>
      <c r="E296" s="79" t="s">
        <v>23</v>
      </c>
      <c r="F296" s="80"/>
      <c r="G296" s="84"/>
      <c r="H296" s="85"/>
      <c r="I296" s="86"/>
      <c r="J296" s="35"/>
      <c r="K296" s="35"/>
    </row>
    <row r="297" spans="1:11" x14ac:dyDescent="0.35">
      <c r="A297" s="37"/>
      <c r="B297" s="38"/>
      <c r="C297" s="36"/>
      <c r="D297" s="39"/>
      <c r="E297" s="79" t="s">
        <v>24</v>
      </c>
      <c r="F297" s="80"/>
      <c r="G297" s="81"/>
      <c r="H297" s="82"/>
      <c r="I297" s="83"/>
      <c r="J297" s="35"/>
      <c r="K297" s="35"/>
    </row>
    <row r="298" spans="1:11" x14ac:dyDescent="0.35">
      <c r="A298" s="37"/>
      <c r="B298" s="38"/>
      <c r="C298" s="36"/>
      <c r="D298" s="40"/>
      <c r="E298" s="79" t="s">
        <v>25</v>
      </c>
      <c r="F298" s="80"/>
      <c r="G298" s="84"/>
      <c r="H298" s="85"/>
      <c r="I298" s="86"/>
      <c r="J298" s="35"/>
      <c r="K298" s="35"/>
    </row>
    <row r="299" spans="1:11" x14ac:dyDescent="0.35">
      <c r="A299" s="37"/>
      <c r="B299" s="38"/>
      <c r="C299" s="36"/>
      <c r="D299" s="40"/>
      <c r="E299" s="87" t="s">
        <v>26</v>
      </c>
      <c r="F299" s="88"/>
      <c r="G299" s="41"/>
      <c r="H299" s="88" t="s">
        <v>27</v>
      </c>
      <c r="I299" s="88"/>
      <c r="J299" s="35"/>
      <c r="K299" s="35"/>
    </row>
    <row r="300" spans="1:11" x14ac:dyDescent="0.35">
      <c r="A300" s="37"/>
      <c r="B300" s="38"/>
      <c r="C300" s="36"/>
      <c r="D300" s="40"/>
      <c r="E300" s="73"/>
      <c r="F300" s="74"/>
      <c r="G300" s="3"/>
      <c r="H300" s="73"/>
      <c r="I300" s="74"/>
      <c r="J300" s="35"/>
      <c r="K300" s="35"/>
    </row>
    <row r="301" spans="1:11" x14ac:dyDescent="0.35">
      <c r="A301" s="37"/>
      <c r="B301" s="38"/>
      <c r="C301" s="36"/>
      <c r="D301" s="40"/>
      <c r="E301" s="75"/>
      <c r="F301" s="76"/>
      <c r="G301" s="9"/>
      <c r="H301" s="75"/>
      <c r="I301" s="76"/>
      <c r="J301" s="35"/>
      <c r="K301" s="35"/>
    </row>
    <row r="302" spans="1:11" x14ac:dyDescent="0.35">
      <c r="A302" s="37"/>
      <c r="B302" s="38"/>
      <c r="C302" s="36"/>
      <c r="D302" s="40"/>
      <c r="E302" s="75"/>
      <c r="F302" s="76"/>
      <c r="G302" s="9"/>
      <c r="H302" s="75"/>
      <c r="I302" s="76"/>
      <c r="J302" s="35"/>
      <c r="K302" s="35"/>
    </row>
    <row r="303" spans="1:11" x14ac:dyDescent="0.35">
      <c r="A303" s="37"/>
      <c r="B303" s="38"/>
      <c r="C303" s="36"/>
      <c r="D303" s="40"/>
      <c r="E303" s="75"/>
      <c r="F303" s="76"/>
      <c r="G303" s="9"/>
      <c r="H303" s="75"/>
      <c r="I303" s="76"/>
      <c r="J303" s="35"/>
      <c r="K303" s="35"/>
    </row>
    <row r="304" spans="1:11" x14ac:dyDescent="0.35">
      <c r="A304" s="37"/>
      <c r="B304" s="38"/>
      <c r="C304" s="36"/>
      <c r="D304" s="40"/>
      <c r="E304" s="75"/>
      <c r="F304" s="76"/>
      <c r="G304" s="9"/>
      <c r="H304" s="75"/>
      <c r="I304" s="76"/>
      <c r="J304" s="35"/>
      <c r="K304" s="35"/>
    </row>
    <row r="305" spans="1:11" x14ac:dyDescent="0.35">
      <c r="A305" s="37"/>
      <c r="B305" s="38"/>
      <c r="C305" s="36"/>
      <c r="D305" s="40"/>
      <c r="E305" s="75"/>
      <c r="F305" s="76"/>
      <c r="G305" s="9"/>
      <c r="H305" s="75"/>
      <c r="I305" s="76"/>
      <c r="J305" s="35"/>
      <c r="K305" s="35"/>
    </row>
    <row r="306" spans="1:11" x14ac:dyDescent="0.35">
      <c r="A306" s="37"/>
      <c r="B306" s="38"/>
      <c r="C306" s="36"/>
      <c r="D306" s="40"/>
      <c r="E306" s="75"/>
      <c r="F306" s="76"/>
      <c r="G306" s="9"/>
      <c r="H306" s="75"/>
      <c r="I306" s="76"/>
      <c r="J306" s="35"/>
      <c r="K306" s="35"/>
    </row>
    <row r="307" spans="1:11" x14ac:dyDescent="0.35">
      <c r="A307" s="37"/>
      <c r="B307" s="38"/>
      <c r="C307" s="36"/>
      <c r="D307" s="40"/>
      <c r="E307" s="75"/>
      <c r="F307" s="76"/>
      <c r="G307" s="9"/>
      <c r="H307" s="75"/>
      <c r="I307" s="76"/>
      <c r="J307" s="35"/>
      <c r="K307" s="35"/>
    </row>
    <row r="308" spans="1:11" x14ac:dyDescent="0.35">
      <c r="A308" s="37"/>
      <c r="B308" s="38"/>
      <c r="C308" s="36"/>
      <c r="D308" s="40"/>
      <c r="E308" s="75"/>
      <c r="F308" s="76"/>
      <c r="G308" s="9"/>
      <c r="H308" s="75"/>
      <c r="I308" s="76"/>
      <c r="J308" s="35"/>
      <c r="K308" s="35"/>
    </row>
    <row r="309" spans="1:11" x14ac:dyDescent="0.35">
      <c r="A309" s="37"/>
      <c r="B309" s="38"/>
      <c r="C309" s="36"/>
      <c r="D309" s="40"/>
      <c r="E309" s="75"/>
      <c r="F309" s="76"/>
      <c r="G309" s="9"/>
      <c r="H309" s="75"/>
      <c r="I309" s="76"/>
      <c r="J309" s="35"/>
      <c r="K309" s="35"/>
    </row>
    <row r="310" spans="1:11" x14ac:dyDescent="0.35">
      <c r="A310" s="37"/>
      <c r="B310" s="38"/>
      <c r="C310" s="36"/>
      <c r="D310" s="42"/>
      <c r="E310" s="75"/>
      <c r="F310" s="76"/>
      <c r="G310" s="9"/>
      <c r="H310" s="75"/>
      <c r="I310" s="76"/>
      <c r="J310" s="10"/>
      <c r="K310" s="10"/>
    </row>
    <row r="311" spans="1:11" x14ac:dyDescent="0.35">
      <c r="A311" s="37"/>
      <c r="B311" s="38"/>
      <c r="C311" s="36"/>
      <c r="D311" s="42"/>
      <c r="E311" s="77"/>
      <c r="F311" s="78"/>
      <c r="G311" s="9"/>
      <c r="H311" s="77"/>
      <c r="I311" s="78"/>
      <c r="J311" s="10"/>
      <c r="K311" s="2"/>
    </row>
    <row r="313" spans="1:11" ht="25" x14ac:dyDescent="0.5">
      <c r="A313" s="117" t="s">
        <v>235</v>
      </c>
      <c r="B313" s="117"/>
      <c r="C313" s="117"/>
      <c r="D313" s="117"/>
      <c r="E313" s="1"/>
      <c r="F313" s="118" t="s">
        <v>0</v>
      </c>
      <c r="G313" s="118"/>
      <c r="H313" s="119" t="s">
        <v>235</v>
      </c>
      <c r="I313" s="119"/>
      <c r="J313" s="120"/>
      <c r="K313" s="2"/>
    </row>
    <row r="314" spans="1:11" ht="18" x14ac:dyDescent="0.4">
      <c r="A314" s="2"/>
      <c r="B314" s="2"/>
      <c r="C314" s="2"/>
      <c r="D314" s="2"/>
      <c r="E314" s="1"/>
      <c r="F314" s="118" t="s">
        <v>1</v>
      </c>
      <c r="G314" s="118"/>
      <c r="H314" s="119" t="s">
        <v>236</v>
      </c>
      <c r="I314" s="119"/>
      <c r="J314" s="120"/>
      <c r="K314" s="2"/>
    </row>
    <row r="315" spans="1:11" ht="15.5" x14ac:dyDescent="0.35">
      <c r="A315" s="88" t="s">
        <v>267</v>
      </c>
      <c r="B315" s="88"/>
      <c r="C315" s="88"/>
      <c r="D315" s="2"/>
      <c r="E315" s="1"/>
      <c r="F315" s="118" t="s">
        <v>2</v>
      </c>
      <c r="G315" s="118"/>
      <c r="H315" s="121" t="s">
        <v>237</v>
      </c>
      <c r="I315" s="122"/>
      <c r="J315" s="123"/>
      <c r="K315" s="2"/>
    </row>
    <row r="316" spans="1:11" x14ac:dyDescent="0.35">
      <c r="A316" s="130" t="s">
        <v>265</v>
      </c>
      <c r="B316" s="130"/>
      <c r="C316" s="130"/>
      <c r="D316" s="3"/>
      <c r="E316" s="1"/>
      <c r="F316" s="4"/>
      <c r="G316" s="5"/>
      <c r="H316" s="6"/>
      <c r="I316" s="6"/>
      <c r="J316" s="6"/>
      <c r="K316" s="2"/>
    </row>
    <row r="317" spans="1:11" ht="15" thickBot="1" x14ac:dyDescent="0.4">
      <c r="A317" s="67" t="s">
        <v>3</v>
      </c>
      <c r="B317" s="67"/>
      <c r="C317" s="7" t="s">
        <v>5</v>
      </c>
      <c r="D317" s="7" t="s">
        <v>6</v>
      </c>
      <c r="E317" s="8" t="s">
        <v>7</v>
      </c>
      <c r="F317" s="9"/>
      <c r="G317" s="67" t="s">
        <v>8</v>
      </c>
      <c r="H317" s="10"/>
      <c r="I317" s="88" t="s">
        <v>9</v>
      </c>
      <c r="J317" s="88"/>
      <c r="K317" s="10"/>
    </row>
    <row r="318" spans="1:11" x14ac:dyDescent="0.35">
      <c r="A318" s="88" t="s">
        <v>11</v>
      </c>
      <c r="B318" s="88"/>
      <c r="C318" s="7" t="s">
        <v>12</v>
      </c>
      <c r="D318" s="131" t="s">
        <v>240</v>
      </c>
      <c r="E318" s="95" t="s">
        <v>13</v>
      </c>
      <c r="F318" s="96"/>
      <c r="G318" s="96"/>
      <c r="H318" s="96"/>
      <c r="I318" s="96"/>
      <c r="J318" s="96"/>
      <c r="K318" s="97"/>
    </row>
    <row r="319" spans="1:11" x14ac:dyDescent="0.35">
      <c r="A319" s="20" t="s">
        <v>15</v>
      </c>
      <c r="B319" s="109" t="s">
        <v>241</v>
      </c>
      <c r="C319" s="109"/>
      <c r="D319" s="21"/>
      <c r="E319" s="132"/>
      <c r="F319" s="133"/>
      <c r="G319" s="133"/>
      <c r="H319" s="133"/>
      <c r="I319" s="133"/>
      <c r="J319" s="133"/>
      <c r="K319" s="134"/>
    </row>
    <row r="320" spans="1:11" x14ac:dyDescent="0.35">
      <c r="A320" s="110" t="s">
        <v>16</v>
      </c>
      <c r="B320" s="111"/>
      <c r="C320" s="13" t="s">
        <v>17</v>
      </c>
      <c r="D320" s="69" t="s">
        <v>18</v>
      </c>
      <c r="E320" s="132"/>
      <c r="F320" s="133"/>
      <c r="G320" s="133"/>
      <c r="H320" s="133"/>
      <c r="I320" s="133"/>
      <c r="J320" s="133"/>
      <c r="K320" s="134"/>
    </row>
    <row r="321" spans="1:11" x14ac:dyDescent="0.35">
      <c r="A321" s="112" t="s">
        <v>242</v>
      </c>
      <c r="B321" s="113" t="s">
        <v>73</v>
      </c>
      <c r="C321" s="70" t="s">
        <v>243</v>
      </c>
      <c r="D321" s="45">
        <v>12</v>
      </c>
      <c r="E321" s="132"/>
      <c r="F321" s="133"/>
      <c r="G321" s="133"/>
      <c r="H321" s="133"/>
      <c r="I321" s="133"/>
      <c r="J321" s="133"/>
      <c r="K321" s="134"/>
    </row>
    <row r="322" spans="1:11" ht="15.5" x14ac:dyDescent="0.35">
      <c r="A322" s="135" t="s">
        <v>244</v>
      </c>
      <c r="B322" s="136"/>
      <c r="C322" s="11"/>
      <c r="D322" s="71"/>
      <c r="E322" s="132"/>
      <c r="F322" s="133"/>
      <c r="G322" s="133"/>
      <c r="H322" s="133"/>
      <c r="I322" s="133"/>
      <c r="J322" s="133"/>
      <c r="K322" s="134"/>
    </row>
    <row r="323" spans="1:11" x14ac:dyDescent="0.35">
      <c r="A323" s="112"/>
      <c r="B323" s="113"/>
      <c r="C323" s="11"/>
      <c r="D323" s="71"/>
      <c r="E323" s="132"/>
      <c r="F323" s="133"/>
      <c r="G323" s="133"/>
      <c r="H323" s="133"/>
      <c r="I323" s="133"/>
      <c r="J323" s="133"/>
      <c r="K323" s="134"/>
    </row>
    <row r="324" spans="1:11" x14ac:dyDescent="0.35">
      <c r="A324" s="112"/>
      <c r="B324" s="113"/>
      <c r="C324" s="11"/>
      <c r="D324" s="71"/>
      <c r="E324" s="132"/>
      <c r="F324" s="133"/>
      <c r="G324" s="133"/>
      <c r="H324" s="133"/>
      <c r="I324" s="133"/>
      <c r="J324" s="133"/>
      <c r="K324" s="134"/>
    </row>
    <row r="325" spans="1:11" x14ac:dyDescent="0.35">
      <c r="A325" s="89"/>
      <c r="B325" s="89"/>
      <c r="C325" s="11"/>
      <c r="D325" s="71"/>
      <c r="E325" s="132"/>
      <c r="F325" s="133"/>
      <c r="G325" s="133"/>
      <c r="H325" s="133"/>
      <c r="I325" s="133"/>
      <c r="J325" s="133"/>
      <c r="K325" s="134"/>
    </row>
    <row r="326" spans="1:11" x14ac:dyDescent="0.35">
      <c r="A326" s="115"/>
      <c r="B326" s="116"/>
      <c r="C326" s="11"/>
      <c r="D326" s="71"/>
      <c r="E326" s="132"/>
      <c r="F326" s="133"/>
      <c r="G326" s="133"/>
      <c r="H326" s="133"/>
      <c r="I326" s="133"/>
      <c r="J326" s="133"/>
      <c r="K326" s="134"/>
    </row>
    <row r="327" spans="1:11" x14ac:dyDescent="0.35">
      <c r="A327" s="89"/>
      <c r="B327" s="89"/>
      <c r="C327" s="11"/>
      <c r="D327" s="71"/>
      <c r="E327" s="132"/>
      <c r="F327" s="133"/>
      <c r="G327" s="133"/>
      <c r="H327" s="133"/>
      <c r="I327" s="133"/>
      <c r="J327" s="133"/>
      <c r="K327" s="134"/>
    </row>
    <row r="328" spans="1:11" x14ac:dyDescent="0.35">
      <c r="A328" s="89"/>
      <c r="B328" s="89"/>
      <c r="C328" s="11"/>
      <c r="D328" s="71"/>
      <c r="E328" s="132"/>
      <c r="F328" s="133"/>
      <c r="G328" s="133"/>
      <c r="H328" s="133"/>
      <c r="I328" s="133"/>
      <c r="J328" s="133"/>
      <c r="K328" s="134"/>
    </row>
    <row r="329" spans="1:11" x14ac:dyDescent="0.35">
      <c r="A329" s="126"/>
      <c r="B329" s="127"/>
      <c r="C329" s="11"/>
      <c r="D329" s="71"/>
      <c r="E329" s="132"/>
      <c r="F329" s="133"/>
      <c r="G329" s="133"/>
      <c r="H329" s="133"/>
      <c r="I329" s="133"/>
      <c r="J329" s="133"/>
      <c r="K329" s="134"/>
    </row>
    <row r="330" spans="1:11" x14ac:dyDescent="0.35">
      <c r="A330" s="126"/>
      <c r="B330" s="127"/>
      <c r="C330" s="11"/>
      <c r="D330" s="71"/>
      <c r="E330" s="132"/>
      <c r="F330" s="133"/>
      <c r="G330" s="133"/>
      <c r="H330" s="133"/>
      <c r="I330" s="133"/>
      <c r="J330" s="133"/>
      <c r="K330" s="134"/>
    </row>
    <row r="331" spans="1:11" x14ac:dyDescent="0.35">
      <c r="A331" s="137"/>
      <c r="B331" s="138"/>
      <c r="C331" s="11"/>
      <c r="D331" s="71"/>
      <c r="E331" s="132"/>
      <c r="F331" s="133"/>
      <c r="G331" s="133"/>
      <c r="H331" s="133"/>
      <c r="I331" s="133"/>
      <c r="J331" s="133"/>
      <c r="K331" s="134"/>
    </row>
    <row r="332" spans="1:11" x14ac:dyDescent="0.35">
      <c r="A332" s="89"/>
      <c r="B332" s="89"/>
      <c r="C332" s="11"/>
      <c r="D332" s="71"/>
      <c r="E332" s="132"/>
      <c r="F332" s="133"/>
      <c r="G332" s="133"/>
      <c r="H332" s="133"/>
      <c r="I332" s="133"/>
      <c r="J332" s="133"/>
      <c r="K332" s="134"/>
    </row>
    <row r="333" spans="1:11" x14ac:dyDescent="0.35">
      <c r="A333" s="89"/>
      <c r="B333" s="89"/>
      <c r="C333" s="23"/>
      <c r="D333" s="42"/>
      <c r="E333" s="132"/>
      <c r="F333" s="133"/>
      <c r="G333" s="133"/>
      <c r="H333" s="133"/>
      <c r="I333" s="133"/>
      <c r="J333" s="133"/>
      <c r="K333" s="134"/>
    </row>
    <row r="334" spans="1:11" x14ac:dyDescent="0.35">
      <c r="A334" s="90"/>
      <c r="B334" s="90"/>
      <c r="C334" s="23"/>
      <c r="D334" s="47"/>
      <c r="E334" s="132"/>
      <c r="F334" s="133"/>
      <c r="G334" s="133"/>
      <c r="H334" s="133"/>
      <c r="I334" s="133"/>
      <c r="J334" s="133"/>
      <c r="K334" s="134"/>
    </row>
    <row r="335" spans="1:11" x14ac:dyDescent="0.35">
      <c r="A335" s="91"/>
      <c r="B335" s="92"/>
      <c r="C335" s="24" t="s">
        <v>19</v>
      </c>
      <c r="D335" s="25">
        <f>SUM(D321:D332)</f>
        <v>12</v>
      </c>
      <c r="E335" s="132"/>
      <c r="F335" s="133"/>
      <c r="G335" s="133"/>
      <c r="H335" s="133"/>
      <c r="I335" s="133"/>
      <c r="J335" s="133"/>
      <c r="K335" s="134"/>
    </row>
    <row r="336" spans="1:11" ht="15" thickBot="1" x14ac:dyDescent="0.4">
      <c r="A336" s="26"/>
      <c r="B336" s="27"/>
      <c r="C336" s="28"/>
      <c r="D336" s="29"/>
      <c r="E336" s="139"/>
      <c r="F336" s="140"/>
      <c r="G336" s="140"/>
      <c r="H336" s="140"/>
      <c r="I336" s="140"/>
      <c r="J336" s="140"/>
      <c r="K336" s="141"/>
    </row>
    <row r="339" spans="1:11" ht="25" x14ac:dyDescent="0.5">
      <c r="A339" s="117" t="s">
        <v>235</v>
      </c>
      <c r="B339" s="117"/>
      <c r="C339" s="117"/>
      <c r="D339" s="117"/>
      <c r="E339" s="1"/>
      <c r="F339" s="118" t="s">
        <v>0</v>
      </c>
      <c r="G339" s="118"/>
      <c r="H339" s="119" t="s">
        <v>235</v>
      </c>
      <c r="I339" s="119"/>
      <c r="J339" s="120"/>
      <c r="K339" s="2"/>
    </row>
    <row r="340" spans="1:11" ht="18" x14ac:dyDescent="0.4">
      <c r="A340" s="2"/>
      <c r="B340" s="2"/>
      <c r="C340" s="2"/>
      <c r="D340" s="2"/>
      <c r="E340" s="1"/>
      <c r="F340" s="118" t="s">
        <v>1</v>
      </c>
      <c r="G340" s="118"/>
      <c r="H340" s="119" t="s">
        <v>236</v>
      </c>
      <c r="I340" s="119"/>
      <c r="J340" s="120"/>
      <c r="K340" s="2"/>
    </row>
    <row r="341" spans="1:11" ht="15.5" x14ac:dyDescent="0.35">
      <c r="A341" s="88" t="s">
        <v>291</v>
      </c>
      <c r="B341" s="88"/>
      <c r="C341" s="88"/>
      <c r="D341" s="2"/>
      <c r="E341" s="1"/>
      <c r="F341" s="118" t="s">
        <v>2</v>
      </c>
      <c r="G341" s="118"/>
      <c r="H341" s="121" t="s">
        <v>237</v>
      </c>
      <c r="I341" s="122"/>
      <c r="J341" s="123"/>
      <c r="K341" s="2"/>
    </row>
    <row r="342" spans="1:11" x14ac:dyDescent="0.35">
      <c r="A342" s="130" t="s">
        <v>265</v>
      </c>
      <c r="B342" s="130"/>
      <c r="C342" s="130"/>
      <c r="D342" s="3"/>
      <c r="E342" s="1"/>
      <c r="F342" s="4"/>
      <c r="G342" s="5"/>
      <c r="H342" s="6"/>
      <c r="I342" s="6"/>
      <c r="J342" s="6"/>
      <c r="K342" s="2"/>
    </row>
    <row r="343" spans="1:11" ht="15" thickBot="1" x14ac:dyDescent="0.4">
      <c r="A343" s="67" t="s">
        <v>3</v>
      </c>
      <c r="B343" s="67"/>
      <c r="C343" s="7" t="s">
        <v>5</v>
      </c>
      <c r="D343" s="7" t="s">
        <v>6</v>
      </c>
      <c r="E343" s="8" t="s">
        <v>7</v>
      </c>
      <c r="F343" s="9"/>
      <c r="G343" s="67" t="s">
        <v>8</v>
      </c>
      <c r="H343" s="10"/>
      <c r="I343" s="88" t="s">
        <v>9</v>
      </c>
      <c r="J343" s="88"/>
      <c r="K343" s="10"/>
    </row>
    <row r="344" spans="1:11" x14ac:dyDescent="0.35">
      <c r="A344" s="88" t="s">
        <v>11</v>
      </c>
      <c r="B344" s="88"/>
      <c r="C344" s="7" t="s">
        <v>12</v>
      </c>
      <c r="D344" s="131" t="s">
        <v>240</v>
      </c>
      <c r="E344" s="95" t="s">
        <v>13</v>
      </c>
      <c r="F344" s="96"/>
      <c r="G344" s="96"/>
      <c r="H344" s="96"/>
      <c r="I344" s="96"/>
      <c r="J344" s="96"/>
      <c r="K344" s="97"/>
    </row>
    <row r="345" spans="1:11" x14ac:dyDescent="0.35">
      <c r="A345" s="20" t="s">
        <v>15</v>
      </c>
      <c r="B345" s="109" t="s">
        <v>241</v>
      </c>
      <c r="C345" s="109"/>
      <c r="D345" s="21"/>
      <c r="E345" s="132"/>
      <c r="F345" s="133"/>
      <c r="G345" s="133"/>
      <c r="H345" s="133"/>
      <c r="I345" s="133"/>
      <c r="J345" s="133"/>
      <c r="K345" s="134"/>
    </row>
    <row r="346" spans="1:11" x14ac:dyDescent="0.35">
      <c r="A346" s="110" t="s">
        <v>16</v>
      </c>
      <c r="B346" s="111"/>
      <c r="C346" s="13" t="s">
        <v>17</v>
      </c>
      <c r="D346" s="69" t="s">
        <v>18</v>
      </c>
      <c r="E346" s="132"/>
      <c r="F346" s="133"/>
      <c r="G346" s="133"/>
      <c r="H346" s="133"/>
      <c r="I346" s="133"/>
      <c r="J346" s="133"/>
      <c r="K346" s="134"/>
    </row>
    <row r="347" spans="1:11" x14ac:dyDescent="0.35">
      <c r="A347" s="112" t="s">
        <v>268</v>
      </c>
      <c r="B347" s="113" t="s">
        <v>73</v>
      </c>
      <c r="C347" s="70" t="s">
        <v>269</v>
      </c>
      <c r="D347" s="45">
        <v>12</v>
      </c>
      <c r="E347" s="132"/>
      <c r="F347" s="133"/>
      <c r="G347" s="133"/>
      <c r="H347" s="133"/>
      <c r="I347" s="133"/>
      <c r="J347" s="133"/>
      <c r="K347" s="134"/>
    </row>
    <row r="348" spans="1:11" ht="15.5" x14ac:dyDescent="0.35">
      <c r="A348" s="135" t="s">
        <v>244</v>
      </c>
      <c r="B348" s="136"/>
      <c r="C348" s="11"/>
      <c r="D348" s="71"/>
      <c r="E348" s="132"/>
      <c r="F348" s="133"/>
      <c r="G348" s="133"/>
      <c r="H348" s="133"/>
      <c r="I348" s="133"/>
      <c r="J348" s="133"/>
      <c r="K348" s="134"/>
    </row>
    <row r="349" spans="1:11" x14ac:dyDescent="0.35">
      <c r="A349" s="112"/>
      <c r="B349" s="113"/>
      <c r="C349" s="11"/>
      <c r="D349" s="71"/>
      <c r="E349" s="132"/>
      <c r="F349" s="133"/>
      <c r="G349" s="133"/>
      <c r="H349" s="133"/>
      <c r="I349" s="133"/>
      <c r="J349" s="133"/>
      <c r="K349" s="134"/>
    </row>
    <row r="350" spans="1:11" x14ac:dyDescent="0.35">
      <c r="A350" s="112"/>
      <c r="B350" s="113"/>
      <c r="C350" s="11"/>
      <c r="D350" s="71"/>
      <c r="E350" s="132"/>
      <c r="F350" s="133"/>
      <c r="G350" s="133"/>
      <c r="H350" s="133"/>
      <c r="I350" s="133"/>
      <c r="J350" s="133"/>
      <c r="K350" s="134"/>
    </row>
    <row r="351" spans="1:11" x14ac:dyDescent="0.35">
      <c r="A351" s="89"/>
      <c r="B351" s="89"/>
      <c r="C351" s="11"/>
      <c r="D351" s="71"/>
      <c r="E351" s="132"/>
      <c r="F351" s="133"/>
      <c r="G351" s="133"/>
      <c r="H351" s="133"/>
      <c r="I351" s="133"/>
      <c r="J351" s="133"/>
      <c r="K351" s="134"/>
    </row>
    <row r="352" spans="1:11" x14ac:dyDescent="0.35">
      <c r="A352" s="115"/>
      <c r="B352" s="116"/>
      <c r="C352" s="11"/>
      <c r="D352" s="71"/>
      <c r="E352" s="132"/>
      <c r="F352" s="133"/>
      <c r="G352" s="133"/>
      <c r="H352" s="133"/>
      <c r="I352" s="133"/>
      <c r="J352" s="133"/>
      <c r="K352" s="134"/>
    </row>
    <row r="353" spans="1:11" x14ac:dyDescent="0.35">
      <c r="A353" s="89"/>
      <c r="B353" s="89"/>
      <c r="C353" s="11"/>
      <c r="D353" s="71"/>
      <c r="E353" s="132"/>
      <c r="F353" s="133"/>
      <c r="G353" s="133"/>
      <c r="H353" s="133"/>
      <c r="I353" s="133"/>
      <c r="J353" s="133"/>
      <c r="K353" s="134"/>
    </row>
    <row r="354" spans="1:11" x14ac:dyDescent="0.35">
      <c r="A354" s="89"/>
      <c r="B354" s="89"/>
      <c r="C354" s="11"/>
      <c r="D354" s="71"/>
      <c r="E354" s="132"/>
      <c r="F354" s="133"/>
      <c r="G354" s="133"/>
      <c r="H354" s="133"/>
      <c r="I354" s="133"/>
      <c r="J354" s="133"/>
      <c r="K354" s="134"/>
    </row>
    <row r="355" spans="1:11" x14ac:dyDescent="0.35">
      <c r="A355" s="89"/>
      <c r="B355" s="89"/>
      <c r="C355" s="11"/>
      <c r="D355" s="71"/>
      <c r="E355" s="132"/>
      <c r="F355" s="133"/>
      <c r="G355" s="133"/>
      <c r="H355" s="133"/>
      <c r="I355" s="133"/>
      <c r="J355" s="133"/>
      <c r="K355" s="134"/>
    </row>
    <row r="356" spans="1:11" x14ac:dyDescent="0.35">
      <c r="A356" s="89"/>
      <c r="B356" s="89"/>
      <c r="C356" s="11"/>
      <c r="D356" s="71"/>
      <c r="E356" s="132"/>
      <c r="F356" s="133"/>
      <c r="G356" s="133"/>
      <c r="H356" s="133"/>
      <c r="I356" s="133"/>
      <c r="J356" s="133"/>
      <c r="K356" s="134"/>
    </row>
    <row r="357" spans="1:11" x14ac:dyDescent="0.35">
      <c r="A357" s="89"/>
      <c r="B357" s="89"/>
      <c r="C357" s="11"/>
      <c r="D357" s="71"/>
      <c r="E357" s="132"/>
      <c r="F357" s="133"/>
      <c r="G357" s="133"/>
      <c r="H357" s="133"/>
      <c r="I357" s="133"/>
      <c r="J357" s="133"/>
      <c r="K357" s="134"/>
    </row>
    <row r="358" spans="1:11" x14ac:dyDescent="0.35">
      <c r="A358" s="89"/>
      <c r="B358" s="89"/>
      <c r="C358" s="11"/>
      <c r="D358" s="71"/>
      <c r="E358" s="132"/>
      <c r="F358" s="133"/>
      <c r="G358" s="133"/>
      <c r="H358" s="133"/>
      <c r="I358" s="133"/>
      <c r="J358" s="133"/>
      <c r="K358" s="134"/>
    </row>
    <row r="359" spans="1:11" x14ac:dyDescent="0.35">
      <c r="A359" s="114"/>
      <c r="B359" s="114"/>
      <c r="C359" s="11"/>
      <c r="D359" s="71"/>
      <c r="E359" s="132"/>
      <c r="F359" s="133"/>
      <c r="G359" s="133"/>
      <c r="H359" s="133"/>
      <c r="I359" s="133"/>
      <c r="J359" s="133"/>
      <c r="K359" s="134"/>
    </row>
    <row r="360" spans="1:11" x14ac:dyDescent="0.35">
      <c r="A360" s="89"/>
      <c r="B360" s="89"/>
      <c r="C360" s="11"/>
      <c r="D360" s="71"/>
      <c r="E360" s="132"/>
      <c r="F360" s="133"/>
      <c r="G360" s="133"/>
      <c r="H360" s="133"/>
      <c r="I360" s="133"/>
      <c r="J360" s="133"/>
      <c r="K360" s="134"/>
    </row>
    <row r="361" spans="1:11" x14ac:dyDescent="0.35">
      <c r="A361" s="89"/>
      <c r="B361" s="89"/>
      <c r="C361" s="23"/>
      <c r="D361" s="42"/>
      <c r="E361" s="132"/>
      <c r="F361" s="133"/>
      <c r="G361" s="133"/>
      <c r="H361" s="133"/>
      <c r="I361" s="133"/>
      <c r="J361" s="133"/>
      <c r="K361" s="134"/>
    </row>
    <row r="362" spans="1:11" x14ac:dyDescent="0.35">
      <c r="A362" s="90"/>
      <c r="B362" s="90"/>
      <c r="C362" s="23"/>
      <c r="D362" s="47"/>
      <c r="E362" s="132"/>
      <c r="F362" s="133"/>
      <c r="G362" s="133"/>
      <c r="H362" s="133"/>
      <c r="I362" s="133"/>
      <c r="J362" s="133"/>
      <c r="K362" s="134"/>
    </row>
    <row r="363" spans="1:11" x14ac:dyDescent="0.35">
      <c r="A363" s="91"/>
      <c r="B363" s="92"/>
      <c r="C363" s="24" t="s">
        <v>19</v>
      </c>
      <c r="D363" s="25">
        <f>SUM(D347:D360)</f>
        <v>12</v>
      </c>
      <c r="E363" s="132"/>
      <c r="F363" s="133"/>
      <c r="G363" s="133"/>
      <c r="H363" s="133"/>
      <c r="I363" s="133"/>
      <c r="J363" s="133"/>
      <c r="K363" s="134"/>
    </row>
    <row r="364" spans="1:11" ht="15" thickBot="1" x14ac:dyDescent="0.4">
      <c r="A364" s="26"/>
      <c r="B364" s="27"/>
      <c r="C364" s="28"/>
      <c r="D364" s="29"/>
      <c r="E364" s="139"/>
      <c r="F364" s="140"/>
      <c r="G364" s="140"/>
      <c r="H364" s="140"/>
      <c r="I364" s="140"/>
      <c r="J364" s="140"/>
      <c r="K364" s="141"/>
    </row>
    <row r="366" spans="1:11" ht="25" x14ac:dyDescent="0.5">
      <c r="A366" s="117" t="s">
        <v>235</v>
      </c>
      <c r="B366" s="117"/>
      <c r="C366" s="117"/>
      <c r="D366" s="117"/>
      <c r="E366" s="1"/>
      <c r="F366" s="118" t="s">
        <v>0</v>
      </c>
      <c r="G366" s="118"/>
      <c r="H366" s="119" t="s">
        <v>235</v>
      </c>
      <c r="I366" s="119"/>
      <c r="J366" s="120"/>
      <c r="K366" s="2"/>
    </row>
    <row r="367" spans="1:11" ht="18" x14ac:dyDescent="0.4">
      <c r="A367" s="2"/>
      <c r="B367" s="2"/>
      <c r="C367" s="2"/>
      <c r="D367" s="2"/>
      <c r="E367" s="1"/>
      <c r="F367" s="118" t="s">
        <v>1</v>
      </c>
      <c r="G367" s="118"/>
      <c r="H367" s="119" t="s">
        <v>236</v>
      </c>
      <c r="I367" s="119"/>
      <c r="J367" s="120"/>
      <c r="K367" s="2"/>
    </row>
    <row r="368" spans="1:11" ht="15.5" x14ac:dyDescent="0.35">
      <c r="A368" s="88" t="s">
        <v>292</v>
      </c>
      <c r="B368" s="88"/>
      <c r="C368" s="88"/>
      <c r="D368" s="2"/>
      <c r="E368" s="1"/>
      <c r="F368" s="118" t="s">
        <v>2</v>
      </c>
      <c r="G368" s="118"/>
      <c r="H368" s="121" t="s">
        <v>237</v>
      </c>
      <c r="I368" s="122"/>
      <c r="J368" s="123"/>
      <c r="K368" s="2"/>
    </row>
    <row r="369" spans="1:11" x14ac:dyDescent="0.35">
      <c r="A369" s="130" t="s">
        <v>265</v>
      </c>
      <c r="B369" s="130"/>
      <c r="C369" s="130"/>
      <c r="D369" s="3"/>
      <c r="E369" s="1"/>
      <c r="F369" s="4"/>
      <c r="G369" s="5"/>
      <c r="H369" s="6"/>
      <c r="I369" s="6"/>
      <c r="J369" s="6"/>
      <c r="K369" s="2"/>
    </row>
    <row r="370" spans="1:11" ht="15" thickBot="1" x14ac:dyDescent="0.4">
      <c r="A370" s="67" t="s">
        <v>3</v>
      </c>
      <c r="B370" s="67"/>
      <c r="C370" s="7" t="s">
        <v>5</v>
      </c>
      <c r="D370" s="7" t="s">
        <v>6</v>
      </c>
      <c r="E370" s="8" t="s">
        <v>7</v>
      </c>
      <c r="F370" s="9"/>
      <c r="G370" s="67" t="s">
        <v>8</v>
      </c>
      <c r="H370" s="10"/>
      <c r="I370" s="88" t="s">
        <v>9</v>
      </c>
      <c r="J370" s="88"/>
      <c r="K370" s="10"/>
    </row>
    <row r="371" spans="1:11" x14ac:dyDescent="0.35">
      <c r="A371" s="88" t="s">
        <v>11</v>
      </c>
      <c r="B371" s="88"/>
      <c r="C371" s="7" t="s">
        <v>12</v>
      </c>
      <c r="D371" s="131" t="s">
        <v>240</v>
      </c>
      <c r="E371" s="95" t="s">
        <v>13</v>
      </c>
      <c r="F371" s="96"/>
      <c r="G371" s="96"/>
      <c r="H371" s="96"/>
      <c r="I371" s="96"/>
      <c r="J371" s="96"/>
      <c r="K371" s="97"/>
    </row>
    <row r="372" spans="1:11" x14ac:dyDescent="0.35">
      <c r="A372" s="20" t="s">
        <v>15</v>
      </c>
      <c r="B372" s="109" t="s">
        <v>241</v>
      </c>
      <c r="C372" s="109"/>
      <c r="D372" s="21"/>
      <c r="E372" s="132"/>
      <c r="F372" s="133"/>
      <c r="G372" s="133"/>
      <c r="H372" s="133"/>
      <c r="I372" s="133"/>
      <c r="J372" s="133"/>
      <c r="K372" s="134"/>
    </row>
    <row r="373" spans="1:11" x14ac:dyDescent="0.35">
      <c r="A373" s="110" t="s">
        <v>16</v>
      </c>
      <c r="B373" s="111"/>
      <c r="C373" s="13" t="s">
        <v>17</v>
      </c>
      <c r="D373" s="69" t="s">
        <v>18</v>
      </c>
      <c r="E373" s="132"/>
      <c r="F373" s="133"/>
      <c r="G373" s="133"/>
      <c r="H373" s="133"/>
      <c r="I373" s="133"/>
      <c r="J373" s="133"/>
      <c r="K373" s="134"/>
    </row>
    <row r="374" spans="1:11" x14ac:dyDescent="0.35">
      <c r="A374" s="112" t="s">
        <v>270</v>
      </c>
      <c r="B374" s="113" t="s">
        <v>73</v>
      </c>
      <c r="C374" s="70" t="s">
        <v>271</v>
      </c>
      <c r="D374" s="45">
        <v>12</v>
      </c>
      <c r="E374" s="132"/>
      <c r="F374" s="133"/>
      <c r="G374" s="133"/>
      <c r="H374" s="133"/>
      <c r="I374" s="133"/>
      <c r="J374" s="133"/>
      <c r="K374" s="134"/>
    </row>
    <row r="375" spans="1:11" ht="15.5" x14ac:dyDescent="0.35">
      <c r="A375" s="135" t="s">
        <v>244</v>
      </c>
      <c r="B375" s="136"/>
      <c r="C375" s="11"/>
      <c r="D375" s="71"/>
      <c r="E375" s="132"/>
      <c r="F375" s="133"/>
      <c r="G375" s="133"/>
      <c r="H375" s="133"/>
      <c r="I375" s="133"/>
      <c r="J375" s="133"/>
      <c r="K375" s="134"/>
    </row>
    <row r="376" spans="1:11" x14ac:dyDescent="0.35">
      <c r="A376" s="112"/>
      <c r="B376" s="113"/>
      <c r="C376" s="11"/>
      <c r="D376" s="71"/>
      <c r="E376" s="132"/>
      <c r="F376" s="133"/>
      <c r="G376" s="133"/>
      <c r="H376" s="133"/>
      <c r="I376" s="133"/>
      <c r="J376" s="133"/>
      <c r="K376" s="134"/>
    </row>
    <row r="377" spans="1:11" x14ac:dyDescent="0.35">
      <c r="A377" s="112"/>
      <c r="B377" s="113"/>
      <c r="C377" s="11"/>
      <c r="D377" s="71"/>
      <c r="E377" s="132"/>
      <c r="F377" s="133"/>
      <c r="G377" s="133"/>
      <c r="H377" s="133"/>
      <c r="I377" s="133"/>
      <c r="J377" s="133"/>
      <c r="K377" s="134"/>
    </row>
    <row r="378" spans="1:11" x14ac:dyDescent="0.35">
      <c r="A378" s="89"/>
      <c r="B378" s="89"/>
      <c r="C378" s="11"/>
      <c r="D378" s="71"/>
      <c r="E378" s="132"/>
      <c r="F378" s="133"/>
      <c r="G378" s="133"/>
      <c r="H378" s="133"/>
      <c r="I378" s="133"/>
      <c r="J378" s="133"/>
      <c r="K378" s="134"/>
    </row>
    <row r="379" spans="1:11" x14ac:dyDescent="0.35">
      <c r="A379" s="115"/>
      <c r="B379" s="116"/>
      <c r="C379" s="11"/>
      <c r="D379" s="71"/>
      <c r="E379" s="132"/>
      <c r="F379" s="133"/>
      <c r="G379" s="133"/>
      <c r="H379" s="133"/>
      <c r="I379" s="133"/>
      <c r="J379" s="133"/>
      <c r="K379" s="134"/>
    </row>
    <row r="380" spans="1:11" x14ac:dyDescent="0.35">
      <c r="A380" s="89"/>
      <c r="B380" s="89"/>
      <c r="C380" s="11"/>
      <c r="D380" s="71"/>
      <c r="E380" s="132"/>
      <c r="F380" s="133"/>
      <c r="G380" s="133"/>
      <c r="H380" s="133"/>
      <c r="I380" s="133"/>
      <c r="J380" s="133"/>
      <c r="K380" s="134"/>
    </row>
    <row r="381" spans="1:11" x14ac:dyDescent="0.35">
      <c r="A381" s="89"/>
      <c r="B381" s="89"/>
      <c r="C381" s="11"/>
      <c r="D381" s="71"/>
      <c r="E381" s="132"/>
      <c r="F381" s="133"/>
      <c r="G381" s="133"/>
      <c r="H381" s="133"/>
      <c r="I381" s="133"/>
      <c r="J381" s="133"/>
      <c r="K381" s="134"/>
    </row>
    <row r="382" spans="1:11" x14ac:dyDescent="0.35">
      <c r="A382" s="89"/>
      <c r="B382" s="89"/>
      <c r="C382" s="11"/>
      <c r="D382" s="71"/>
      <c r="E382" s="132"/>
      <c r="F382" s="133"/>
      <c r="G382" s="133"/>
      <c r="H382" s="133"/>
      <c r="I382" s="133"/>
      <c r="J382" s="133"/>
      <c r="K382" s="134"/>
    </row>
    <row r="383" spans="1:11" x14ac:dyDescent="0.35">
      <c r="A383" s="89"/>
      <c r="B383" s="89"/>
      <c r="C383" s="11"/>
      <c r="D383" s="71"/>
      <c r="E383" s="132"/>
      <c r="F383" s="133"/>
      <c r="G383" s="133"/>
      <c r="H383" s="133"/>
      <c r="I383" s="133"/>
      <c r="J383" s="133"/>
      <c r="K383" s="134"/>
    </row>
    <row r="384" spans="1:11" x14ac:dyDescent="0.35">
      <c r="A384" s="89"/>
      <c r="B384" s="89"/>
      <c r="C384" s="11"/>
      <c r="D384" s="71"/>
      <c r="E384" s="132"/>
      <c r="F384" s="133"/>
      <c r="G384" s="133"/>
      <c r="H384" s="133"/>
      <c r="I384" s="133"/>
      <c r="J384" s="133"/>
      <c r="K384" s="134"/>
    </row>
    <row r="385" spans="1:11" x14ac:dyDescent="0.35">
      <c r="A385" s="89"/>
      <c r="B385" s="89"/>
      <c r="C385" s="11"/>
      <c r="D385" s="71"/>
      <c r="E385" s="132"/>
      <c r="F385" s="133"/>
      <c r="G385" s="133"/>
      <c r="H385" s="133"/>
      <c r="I385" s="133"/>
      <c r="J385" s="133"/>
      <c r="K385" s="134"/>
    </row>
    <row r="386" spans="1:11" x14ac:dyDescent="0.35">
      <c r="A386" s="114"/>
      <c r="B386" s="114"/>
      <c r="C386" s="11"/>
      <c r="D386" s="71"/>
      <c r="E386" s="132"/>
      <c r="F386" s="133"/>
      <c r="G386" s="133"/>
      <c r="H386" s="133"/>
      <c r="I386" s="133"/>
      <c r="J386" s="133"/>
      <c r="K386" s="134"/>
    </row>
    <row r="387" spans="1:11" x14ac:dyDescent="0.35">
      <c r="A387" s="89"/>
      <c r="B387" s="89"/>
      <c r="C387" s="11"/>
      <c r="D387" s="71"/>
      <c r="E387" s="132"/>
      <c r="F387" s="133"/>
      <c r="G387" s="133"/>
      <c r="H387" s="133"/>
      <c r="I387" s="133"/>
      <c r="J387" s="133"/>
      <c r="K387" s="134"/>
    </row>
    <row r="388" spans="1:11" x14ac:dyDescent="0.35">
      <c r="A388" s="89"/>
      <c r="B388" s="89"/>
      <c r="C388" s="23"/>
      <c r="D388" s="42"/>
      <c r="E388" s="132"/>
      <c r="F388" s="133"/>
      <c r="G388" s="133"/>
      <c r="H388" s="133"/>
      <c r="I388" s="133"/>
      <c r="J388" s="133"/>
      <c r="K388" s="134"/>
    </row>
    <row r="389" spans="1:11" x14ac:dyDescent="0.35">
      <c r="A389" s="90"/>
      <c r="B389" s="90"/>
      <c r="C389" s="23"/>
      <c r="D389" s="47"/>
      <c r="E389" s="132"/>
      <c r="F389" s="133"/>
      <c r="G389" s="133"/>
      <c r="H389" s="133"/>
      <c r="I389" s="133"/>
      <c r="J389" s="133"/>
      <c r="K389" s="134"/>
    </row>
    <row r="390" spans="1:11" x14ac:dyDescent="0.35">
      <c r="A390" s="91"/>
      <c r="B390" s="92"/>
      <c r="C390" s="24" t="s">
        <v>19</v>
      </c>
      <c r="D390" s="25">
        <f>SUM(D374:D387)</f>
        <v>12</v>
      </c>
      <c r="E390" s="132"/>
      <c r="F390" s="133"/>
      <c r="G390" s="133"/>
      <c r="H390" s="133"/>
      <c r="I390" s="133"/>
      <c r="J390" s="133"/>
      <c r="K390" s="134"/>
    </row>
    <row r="391" spans="1:11" ht="15" thickBot="1" x14ac:dyDescent="0.4">
      <c r="A391" s="26"/>
      <c r="B391" s="27"/>
      <c r="C391" s="28"/>
      <c r="D391" s="29"/>
      <c r="E391" s="139"/>
      <c r="F391" s="140"/>
      <c r="G391" s="140"/>
      <c r="H391" s="140"/>
      <c r="I391" s="140"/>
      <c r="J391" s="140"/>
      <c r="K391" s="141"/>
    </row>
    <row r="394" spans="1:11" ht="25" x14ac:dyDescent="0.5">
      <c r="A394" s="117" t="s">
        <v>235</v>
      </c>
      <c r="B394" s="117"/>
      <c r="C394" s="117"/>
      <c r="D394" s="117"/>
      <c r="E394" s="1"/>
      <c r="F394" s="118" t="s">
        <v>0</v>
      </c>
      <c r="G394" s="118"/>
      <c r="H394" s="119" t="s">
        <v>235</v>
      </c>
      <c r="I394" s="119"/>
      <c r="J394" s="120"/>
      <c r="K394" s="2"/>
    </row>
    <row r="395" spans="1:11" ht="18" x14ac:dyDescent="0.4">
      <c r="A395" s="2"/>
      <c r="B395" s="2"/>
      <c r="C395" s="2"/>
      <c r="D395" s="2"/>
      <c r="E395" s="1"/>
      <c r="F395" s="118" t="s">
        <v>1</v>
      </c>
      <c r="G395" s="118"/>
      <c r="H395" s="119" t="s">
        <v>236</v>
      </c>
      <c r="I395" s="119"/>
      <c r="J395" s="120"/>
      <c r="K395" s="2"/>
    </row>
    <row r="396" spans="1:11" ht="15.5" x14ac:dyDescent="0.35">
      <c r="A396" s="88" t="s">
        <v>272</v>
      </c>
      <c r="B396" s="88"/>
      <c r="C396" s="88"/>
      <c r="D396" s="2"/>
      <c r="E396" s="1"/>
      <c r="F396" s="118" t="s">
        <v>2</v>
      </c>
      <c r="G396" s="118"/>
      <c r="H396" s="121" t="s">
        <v>237</v>
      </c>
      <c r="I396" s="122"/>
      <c r="J396" s="123"/>
      <c r="K396" s="2"/>
    </row>
    <row r="397" spans="1:11" x14ac:dyDescent="0.35">
      <c r="A397" s="130" t="s">
        <v>265</v>
      </c>
      <c r="B397" s="130"/>
      <c r="C397" s="130"/>
      <c r="D397" s="142" t="s">
        <v>249</v>
      </c>
      <c r="E397" s="1"/>
      <c r="F397" s="4"/>
      <c r="G397" s="5"/>
      <c r="H397" s="6"/>
      <c r="I397" s="6"/>
      <c r="J397" s="6"/>
      <c r="K397" s="2"/>
    </row>
    <row r="398" spans="1:11" x14ac:dyDescent="0.35">
      <c r="A398" s="88" t="s">
        <v>11</v>
      </c>
      <c r="B398" s="88"/>
      <c r="C398" s="7" t="s">
        <v>12</v>
      </c>
      <c r="D398" s="143"/>
      <c r="E398"/>
    </row>
    <row r="399" spans="1:11" x14ac:dyDescent="0.35">
      <c r="A399" s="20" t="s">
        <v>15</v>
      </c>
      <c r="B399" s="109" t="s">
        <v>28</v>
      </c>
      <c r="C399" s="109"/>
      <c r="D399" s="144" t="s">
        <v>250</v>
      </c>
      <c r="E399"/>
    </row>
    <row r="400" spans="1:11" x14ac:dyDescent="0.35">
      <c r="A400" s="110" t="s">
        <v>251</v>
      </c>
      <c r="B400" s="111"/>
      <c r="C400" s="13" t="s">
        <v>252</v>
      </c>
      <c r="D400" s="145"/>
      <c r="E400"/>
    </row>
    <row r="401" spans="1:5" ht="15.5" x14ac:dyDescent="0.35">
      <c r="A401" s="135" t="s">
        <v>39</v>
      </c>
      <c r="B401" s="136" t="s">
        <v>73</v>
      </c>
      <c r="C401" s="70" t="s">
        <v>273</v>
      </c>
      <c r="D401" s="45"/>
      <c r="E401"/>
    </row>
    <row r="402" spans="1:5" ht="15.5" x14ac:dyDescent="0.35">
      <c r="A402" s="135" t="s">
        <v>256</v>
      </c>
      <c r="B402" s="136" t="s">
        <v>73</v>
      </c>
      <c r="C402" s="70" t="s">
        <v>273</v>
      </c>
      <c r="D402" s="71"/>
      <c r="E402"/>
    </row>
    <row r="403" spans="1:5" ht="15.5" x14ac:dyDescent="0.35">
      <c r="A403" s="135" t="s">
        <v>257</v>
      </c>
      <c r="B403" s="136" t="s">
        <v>73</v>
      </c>
      <c r="C403" s="70" t="s">
        <v>255</v>
      </c>
      <c r="D403" s="71"/>
      <c r="E403"/>
    </row>
    <row r="404" spans="1:5" ht="15.5" x14ac:dyDescent="0.35">
      <c r="A404" s="135" t="s">
        <v>141</v>
      </c>
      <c r="B404" s="136" t="s">
        <v>73</v>
      </c>
      <c r="C404" s="70" t="s">
        <v>274</v>
      </c>
      <c r="D404" s="71"/>
      <c r="E404"/>
    </row>
    <row r="405" spans="1:5" ht="15.5" x14ac:dyDescent="0.35">
      <c r="A405" s="135" t="s">
        <v>275</v>
      </c>
      <c r="B405" s="136" t="s">
        <v>73</v>
      </c>
      <c r="C405" s="70" t="s">
        <v>276</v>
      </c>
      <c r="D405" s="71"/>
      <c r="E405"/>
    </row>
    <row r="406" spans="1:5" ht="15.5" x14ac:dyDescent="0.35">
      <c r="A406" s="135" t="s">
        <v>259</v>
      </c>
      <c r="B406" s="136" t="s">
        <v>73</v>
      </c>
      <c r="C406" s="70" t="s">
        <v>273</v>
      </c>
      <c r="D406" s="71"/>
      <c r="E406"/>
    </row>
    <row r="407" spans="1:5" ht="15.5" x14ac:dyDescent="0.35">
      <c r="A407" s="164"/>
      <c r="B407" s="165"/>
      <c r="C407" s="70"/>
      <c r="D407" s="71"/>
      <c r="E407"/>
    </row>
    <row r="408" spans="1:5" ht="15.5" x14ac:dyDescent="0.35">
      <c r="A408" s="164"/>
      <c r="B408" s="165"/>
      <c r="C408" s="70"/>
      <c r="D408" s="71"/>
      <c r="E408"/>
    </row>
    <row r="409" spans="1:5" ht="15.5" x14ac:dyDescent="0.35">
      <c r="A409" s="164"/>
      <c r="B409" s="165"/>
      <c r="C409" s="70"/>
      <c r="D409" s="71"/>
      <c r="E409"/>
    </row>
    <row r="410" spans="1:5" ht="15.5" x14ac:dyDescent="0.35">
      <c r="A410" s="164"/>
      <c r="B410" s="165"/>
      <c r="C410" s="70"/>
      <c r="D410" s="71"/>
      <c r="E410"/>
    </row>
    <row r="411" spans="1:5" x14ac:dyDescent="0.35">
      <c r="A411" s="112"/>
      <c r="B411" s="113"/>
      <c r="C411" s="11"/>
      <c r="D411" s="71"/>
      <c r="E411"/>
    </row>
    <row r="412" spans="1:5" x14ac:dyDescent="0.35">
      <c r="A412" s="146" t="s">
        <v>261</v>
      </c>
      <c r="B412" s="147"/>
      <c r="C412" s="148"/>
      <c r="D412" s="148"/>
      <c r="E412"/>
    </row>
    <row r="413" spans="1:5" x14ac:dyDescent="0.35">
      <c r="A413" s="149" t="s">
        <v>262</v>
      </c>
      <c r="B413" s="150"/>
      <c r="C413" s="151" t="s">
        <v>263</v>
      </c>
      <c r="D413" s="150"/>
      <c r="E413"/>
    </row>
    <row r="414" spans="1:5" x14ac:dyDescent="0.35">
      <c r="A414" s="89"/>
      <c r="B414" s="89"/>
      <c r="C414" s="11"/>
      <c r="D414" s="71"/>
      <c r="E414"/>
    </row>
    <row r="415" spans="1:5" x14ac:dyDescent="0.35">
      <c r="A415" s="152" t="s">
        <v>264</v>
      </c>
      <c r="B415" s="153"/>
      <c r="C415" s="154"/>
      <c r="D415" s="154"/>
      <c r="E415"/>
    </row>
    <row r="416" spans="1:5" x14ac:dyDescent="0.35">
      <c r="A416" s="155"/>
      <c r="B416" s="156"/>
      <c r="C416" s="156"/>
      <c r="D416" s="156"/>
      <c r="E416"/>
    </row>
  </sheetData>
  <mergeCells count="429">
    <mergeCell ref="A404:B404"/>
    <mergeCell ref="A405:B405"/>
    <mergeCell ref="A406:B406"/>
    <mergeCell ref="A411:B411"/>
    <mergeCell ref="A414:B414"/>
    <mergeCell ref="A415:D416"/>
    <mergeCell ref="B399:C399"/>
    <mergeCell ref="D399:D400"/>
    <mergeCell ref="A400:B400"/>
    <mergeCell ref="A401:B401"/>
    <mergeCell ref="A402:B402"/>
    <mergeCell ref="A403:B403"/>
    <mergeCell ref="A396:C396"/>
    <mergeCell ref="F396:G396"/>
    <mergeCell ref="H396:J396"/>
    <mergeCell ref="A397:C397"/>
    <mergeCell ref="D397:D398"/>
    <mergeCell ref="A398:B398"/>
    <mergeCell ref="A389:B389"/>
    <mergeCell ref="A390:B390"/>
    <mergeCell ref="A394:D394"/>
    <mergeCell ref="F394:G394"/>
    <mergeCell ref="H394:J394"/>
    <mergeCell ref="F395:G395"/>
    <mergeCell ref="H395:J395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69:C369"/>
    <mergeCell ref="I370:J370"/>
    <mergeCell ref="A371:B371"/>
    <mergeCell ref="E371:K371"/>
    <mergeCell ref="B372:C372"/>
    <mergeCell ref="E372:K391"/>
    <mergeCell ref="A373:B373"/>
    <mergeCell ref="A374:B374"/>
    <mergeCell ref="A375:B375"/>
    <mergeCell ref="A376:B376"/>
    <mergeCell ref="H366:J366"/>
    <mergeCell ref="F367:G367"/>
    <mergeCell ref="H367:J367"/>
    <mergeCell ref="A368:C368"/>
    <mergeCell ref="F368:G368"/>
    <mergeCell ref="H368:J368"/>
    <mergeCell ref="A360:B360"/>
    <mergeCell ref="A361:B361"/>
    <mergeCell ref="A362:B362"/>
    <mergeCell ref="A363:B363"/>
    <mergeCell ref="A366:D366"/>
    <mergeCell ref="F366:G366"/>
    <mergeCell ref="A354:B354"/>
    <mergeCell ref="A355:B355"/>
    <mergeCell ref="A356:B356"/>
    <mergeCell ref="A357:B357"/>
    <mergeCell ref="A358:B358"/>
    <mergeCell ref="A359:B359"/>
    <mergeCell ref="B345:C345"/>
    <mergeCell ref="E345:K364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41:C341"/>
    <mergeCell ref="F341:G341"/>
    <mergeCell ref="H341:J341"/>
    <mergeCell ref="A342:C342"/>
    <mergeCell ref="I343:J343"/>
    <mergeCell ref="A344:B344"/>
    <mergeCell ref="E344:K344"/>
    <mergeCell ref="A334:B334"/>
    <mergeCell ref="A335:B335"/>
    <mergeCell ref="A339:D339"/>
    <mergeCell ref="F339:G339"/>
    <mergeCell ref="H339:J339"/>
    <mergeCell ref="F340:G340"/>
    <mergeCell ref="H340:J340"/>
    <mergeCell ref="A328:B328"/>
    <mergeCell ref="A329:B329"/>
    <mergeCell ref="A330:B330"/>
    <mergeCell ref="A331:B331"/>
    <mergeCell ref="A332:B332"/>
    <mergeCell ref="A333:B333"/>
    <mergeCell ref="B319:C319"/>
    <mergeCell ref="E319:K336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15:C315"/>
    <mergeCell ref="F315:G315"/>
    <mergeCell ref="H315:J315"/>
    <mergeCell ref="A316:C316"/>
    <mergeCell ref="I317:J317"/>
    <mergeCell ref="A318:B318"/>
    <mergeCell ref="E318:K318"/>
    <mergeCell ref="E300:F311"/>
    <mergeCell ref="H300:I311"/>
    <mergeCell ref="A313:D313"/>
    <mergeCell ref="F313:G313"/>
    <mergeCell ref="H313:J313"/>
    <mergeCell ref="F314:G314"/>
    <mergeCell ref="H314:J314"/>
    <mergeCell ref="E297:F297"/>
    <mergeCell ref="G297:I297"/>
    <mergeCell ref="E298:F298"/>
    <mergeCell ref="G298:I298"/>
    <mergeCell ref="E299:F299"/>
    <mergeCell ref="H299:I299"/>
    <mergeCell ref="A289:B289"/>
    <mergeCell ref="A290:B290"/>
    <mergeCell ref="A291:B291"/>
    <mergeCell ref="A292:B292"/>
    <mergeCell ref="E296:F296"/>
    <mergeCell ref="G296:I296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69:C269"/>
    <mergeCell ref="I270:J270"/>
    <mergeCell ref="I271:J271"/>
    <mergeCell ref="A272:B272"/>
    <mergeCell ref="E272:K272"/>
    <mergeCell ref="A273:B273"/>
    <mergeCell ref="E273:K293"/>
    <mergeCell ref="B274:C274"/>
    <mergeCell ref="A275:B275"/>
    <mergeCell ref="A276:B276"/>
    <mergeCell ref="A266:D266"/>
    <mergeCell ref="F266:G266"/>
    <mergeCell ref="H266:J266"/>
    <mergeCell ref="F267:G267"/>
    <mergeCell ref="H267:J267"/>
    <mergeCell ref="A268:C268"/>
    <mergeCell ref="F268:G268"/>
    <mergeCell ref="H268:J268"/>
    <mergeCell ref="E250:F250"/>
    <mergeCell ref="G250:I250"/>
    <mergeCell ref="E251:F251"/>
    <mergeCell ref="H251:I251"/>
    <mergeCell ref="E252:F263"/>
    <mergeCell ref="H252:I263"/>
    <mergeCell ref="A242:B242"/>
    <mergeCell ref="A243:B243"/>
    <mergeCell ref="A244:B244"/>
    <mergeCell ref="E248:F248"/>
    <mergeCell ref="G248:I248"/>
    <mergeCell ref="E249:F249"/>
    <mergeCell ref="G249:I249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I222:J222"/>
    <mergeCell ref="I223:J223"/>
    <mergeCell ref="A224:B224"/>
    <mergeCell ref="E224:K224"/>
    <mergeCell ref="A225:B225"/>
    <mergeCell ref="E225:K245"/>
    <mergeCell ref="B226:C226"/>
    <mergeCell ref="A227:B227"/>
    <mergeCell ref="A228:B228"/>
    <mergeCell ref="A229:B229"/>
    <mergeCell ref="F219:G219"/>
    <mergeCell ref="H219:J219"/>
    <mergeCell ref="A220:C220"/>
    <mergeCell ref="F220:G220"/>
    <mergeCell ref="H220:J220"/>
    <mergeCell ref="A221:C221"/>
    <mergeCell ref="A212:B212"/>
    <mergeCell ref="A213:B213"/>
    <mergeCell ref="A214:B214"/>
    <mergeCell ref="A218:D218"/>
    <mergeCell ref="F218:G218"/>
    <mergeCell ref="H218:J218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I192:J192"/>
    <mergeCell ref="I193:J193"/>
    <mergeCell ref="A194:B194"/>
    <mergeCell ref="E194:K194"/>
    <mergeCell ref="A195:B195"/>
    <mergeCell ref="E195:K215"/>
    <mergeCell ref="B196:C196"/>
    <mergeCell ref="A197:B197"/>
    <mergeCell ref="A198:B198"/>
    <mergeCell ref="A199:B199"/>
    <mergeCell ref="F189:G189"/>
    <mergeCell ref="H189:J189"/>
    <mergeCell ref="A190:C190"/>
    <mergeCell ref="F190:G190"/>
    <mergeCell ref="H190:J190"/>
    <mergeCell ref="A191:C191"/>
    <mergeCell ref="E173:F173"/>
    <mergeCell ref="H173:I173"/>
    <mergeCell ref="E174:F185"/>
    <mergeCell ref="H174:I185"/>
    <mergeCell ref="A188:D188"/>
    <mergeCell ref="F188:G188"/>
    <mergeCell ref="H188:J188"/>
    <mergeCell ref="A166:B166"/>
    <mergeCell ref="E170:F170"/>
    <mergeCell ref="G170:I170"/>
    <mergeCell ref="E171:F171"/>
    <mergeCell ref="G171:I171"/>
    <mergeCell ref="E172:F172"/>
    <mergeCell ref="G172:I172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6:B146"/>
    <mergeCell ref="E146:K146"/>
    <mergeCell ref="A147:B147"/>
    <mergeCell ref="E147:K167"/>
    <mergeCell ref="B148:C148"/>
    <mergeCell ref="A149:B149"/>
    <mergeCell ref="A150:B150"/>
    <mergeCell ref="A151:B151"/>
    <mergeCell ref="A152:B152"/>
    <mergeCell ref="A153:B153"/>
    <mergeCell ref="A142:C142"/>
    <mergeCell ref="F142:G142"/>
    <mergeCell ref="H142:J142"/>
    <mergeCell ref="A143:C143"/>
    <mergeCell ref="I144:J144"/>
    <mergeCell ref="I145:J145"/>
    <mergeCell ref="E125:F136"/>
    <mergeCell ref="H125:I136"/>
    <mergeCell ref="A140:D140"/>
    <mergeCell ref="F140:G140"/>
    <mergeCell ref="H140:J140"/>
    <mergeCell ref="F141:G141"/>
    <mergeCell ref="H141:J141"/>
    <mergeCell ref="E122:F122"/>
    <mergeCell ref="G122:I122"/>
    <mergeCell ref="E123:F123"/>
    <mergeCell ref="G123:I123"/>
    <mergeCell ref="E124:F124"/>
    <mergeCell ref="H124:I124"/>
    <mergeCell ref="A114:B114"/>
    <mergeCell ref="A115:B115"/>
    <mergeCell ref="A116:B116"/>
    <mergeCell ref="A117:B117"/>
    <mergeCell ref="E121:F121"/>
    <mergeCell ref="G121:I121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94:C94"/>
    <mergeCell ref="I95:J95"/>
    <mergeCell ref="I96:J96"/>
    <mergeCell ref="A97:B97"/>
    <mergeCell ref="E97:K97"/>
    <mergeCell ref="A98:B98"/>
    <mergeCell ref="E98:K118"/>
    <mergeCell ref="B99:C99"/>
    <mergeCell ref="A100:B100"/>
    <mergeCell ref="A101:B101"/>
    <mergeCell ref="H91:J91"/>
    <mergeCell ref="F92:G92"/>
    <mergeCell ref="H92:J92"/>
    <mergeCell ref="A93:C93"/>
    <mergeCell ref="F93:G93"/>
    <mergeCell ref="H93:J93"/>
    <mergeCell ref="A84:B84"/>
    <mergeCell ref="A85:B85"/>
    <mergeCell ref="A86:B86"/>
    <mergeCell ref="A87:B87"/>
    <mergeCell ref="A91:D91"/>
    <mergeCell ref="F91:G91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64:C64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H61:J61"/>
    <mergeCell ref="F62:G62"/>
    <mergeCell ref="H62:J62"/>
    <mergeCell ref="A63:C63"/>
    <mergeCell ref="F63:G63"/>
    <mergeCell ref="H63:J63"/>
    <mergeCell ref="A54:B54"/>
    <mergeCell ref="A55:B55"/>
    <mergeCell ref="A56:B56"/>
    <mergeCell ref="A57:B57"/>
    <mergeCell ref="A61:D61"/>
    <mergeCell ref="F61:G61"/>
    <mergeCell ref="A48:B48"/>
    <mergeCell ref="A49:B49"/>
    <mergeCell ref="A50:B50"/>
    <mergeCell ref="A51:B51"/>
    <mergeCell ref="A52:B52"/>
    <mergeCell ref="A53:B53"/>
    <mergeCell ref="A42:B42"/>
    <mergeCell ref="A43:B43"/>
    <mergeCell ref="A44:B44"/>
    <mergeCell ref="A45:B45"/>
    <mergeCell ref="A46:B46"/>
    <mergeCell ref="A47:B47"/>
    <mergeCell ref="A34:C34"/>
    <mergeCell ref="I35:J35"/>
    <mergeCell ref="I36:J36"/>
    <mergeCell ref="A37:B37"/>
    <mergeCell ref="E37:K37"/>
    <mergeCell ref="A38:B38"/>
    <mergeCell ref="E38:K58"/>
    <mergeCell ref="B39:C39"/>
    <mergeCell ref="A40:B40"/>
    <mergeCell ref="A41:B41"/>
    <mergeCell ref="H31:J31"/>
    <mergeCell ref="F32:G32"/>
    <mergeCell ref="H32:J32"/>
    <mergeCell ref="A33:C33"/>
    <mergeCell ref="F33:G33"/>
    <mergeCell ref="H33:J33"/>
    <mergeCell ref="A24:B24"/>
    <mergeCell ref="A25:B25"/>
    <mergeCell ref="A26:B26"/>
    <mergeCell ref="A27:B27"/>
    <mergeCell ref="A31:D31"/>
    <mergeCell ref="F31:G3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4:C4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:D1"/>
    <mergeCell ref="F1:G1"/>
    <mergeCell ref="H1:J1"/>
    <mergeCell ref="F2:G2"/>
    <mergeCell ref="H2:J2"/>
    <mergeCell ref="A3:C3"/>
    <mergeCell ref="F3:G3"/>
    <mergeCell ref="H3:J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59"/>
  <sheetViews>
    <sheetView zoomScaleNormal="100" workbookViewId="0">
      <selection activeCell="A15" sqref="A15:B15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21.08984375" customWidth="1"/>
    <col min="4" max="4" width="15.7265625" customWidth="1"/>
    <col min="5" max="5" width="9.1796875" style="44" customWidth="1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1" max="261" width="9.17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7" max="517" width="9.17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3" max="773" width="9.17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29" max="1029" width="9.17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5" max="1285" width="9.17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1" max="1541" width="9.17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7" max="1797" width="9.17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3" max="2053" width="9.17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09" max="2309" width="9.17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5" max="2565" width="9.17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1" max="2821" width="9.17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7" max="3077" width="9.17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3" max="3333" width="9.17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89" max="3589" width="9.17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5" max="3845" width="9.17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1" max="4101" width="9.17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7" max="4357" width="9.17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3" max="4613" width="9.17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69" max="4869" width="9.17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5" max="5125" width="9.17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1" max="5381" width="9.17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7" max="5637" width="9.17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3" max="5893" width="9.17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49" max="6149" width="9.17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5" max="6405" width="9.17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1" max="6661" width="9.17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7" max="6917" width="9.17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3" max="7173" width="9.17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29" max="7429" width="9.17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5" max="7685" width="9.17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1" max="7941" width="9.17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7" max="8197" width="9.17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3" max="8453" width="9.17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09" max="8709" width="9.17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5" max="8965" width="9.17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1" max="9221" width="9.17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7" max="9477" width="9.17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3" max="9733" width="9.17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89" max="9989" width="9.17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5" max="10245" width="9.17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1" max="10501" width="9.17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7" max="10757" width="9.17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3" max="11013" width="9.17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69" max="11269" width="9.17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5" max="11525" width="9.17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1" max="11781" width="9.17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7" max="12037" width="9.17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3" max="12293" width="9.17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49" max="12549" width="9.17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5" max="12805" width="9.17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1" max="13061" width="9.17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7" max="13317" width="9.17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3" max="13573" width="9.17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29" max="13829" width="9.17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5" max="14085" width="9.17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1" max="14341" width="9.17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7" max="14597" width="9.17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3" max="14853" width="9.17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09" max="15109" width="9.17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5" max="15365" width="9.17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1" max="15621" width="9.17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7" max="15877" width="9.17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3" max="16133" width="9.17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5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192</v>
      </c>
      <c r="I1" s="119"/>
      <c r="J1" s="120"/>
      <c r="K1" s="2"/>
    </row>
    <row r="2" spans="1:11" ht="18" x14ac:dyDescent="0.4">
      <c r="A2" s="2"/>
      <c r="B2" s="2"/>
      <c r="C2" s="2"/>
      <c r="D2" s="2"/>
      <c r="E2" s="1"/>
      <c r="F2" s="118" t="s">
        <v>1</v>
      </c>
      <c r="G2" s="118"/>
      <c r="H2" s="119" t="s">
        <v>193</v>
      </c>
      <c r="I2" s="119"/>
      <c r="J2" s="120"/>
      <c r="K2" s="2"/>
    </row>
    <row r="3" spans="1:11" ht="15.5" x14ac:dyDescent="0.35">
      <c r="A3" s="88" t="s">
        <v>184</v>
      </c>
      <c r="B3" s="88"/>
      <c r="C3" s="88"/>
      <c r="D3" s="2"/>
      <c r="E3" s="1"/>
      <c r="F3" s="118" t="s">
        <v>2</v>
      </c>
      <c r="G3" s="118"/>
      <c r="H3" s="121" t="s">
        <v>194</v>
      </c>
      <c r="I3" s="122"/>
      <c r="J3" s="123"/>
      <c r="K3" s="2"/>
    </row>
    <row r="4" spans="1:11" x14ac:dyDescent="0.35">
      <c r="A4" s="129" t="s">
        <v>277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1" x14ac:dyDescent="0.35">
      <c r="A5" s="49" t="s">
        <v>3</v>
      </c>
      <c r="B5" s="49"/>
      <c r="C5" s="7" t="s">
        <v>5</v>
      </c>
      <c r="D5" s="7" t="s">
        <v>6</v>
      </c>
      <c r="E5" s="8" t="s">
        <v>7</v>
      </c>
      <c r="F5" s="9"/>
      <c r="G5" s="49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51" t="s">
        <v>10</v>
      </c>
      <c r="D6" s="13">
        <v>15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52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31</v>
      </c>
      <c r="B11" s="113" t="s">
        <v>31</v>
      </c>
      <c r="C11" s="53" t="s">
        <v>34</v>
      </c>
      <c r="D11" s="45">
        <v>2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31</v>
      </c>
      <c r="B12" s="113" t="s">
        <v>31</v>
      </c>
      <c r="C12" s="11" t="s">
        <v>50</v>
      </c>
      <c r="D12" s="48">
        <v>3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69</v>
      </c>
      <c r="B13" s="113" t="s">
        <v>69</v>
      </c>
      <c r="C13" s="11" t="s">
        <v>34</v>
      </c>
      <c r="D13" s="48">
        <v>1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 t="s">
        <v>29</v>
      </c>
      <c r="B14" s="113" t="s">
        <v>29</v>
      </c>
      <c r="C14" s="11" t="s">
        <v>34</v>
      </c>
      <c r="D14" s="48">
        <v>2</v>
      </c>
      <c r="E14" s="103"/>
      <c r="F14" s="104"/>
      <c r="G14" s="104"/>
      <c r="H14" s="104"/>
      <c r="I14" s="104"/>
      <c r="J14" s="104"/>
      <c r="K14" s="105"/>
    </row>
    <row r="15" spans="1:11" x14ac:dyDescent="0.35">
      <c r="A15" s="89"/>
      <c r="B15" s="89"/>
      <c r="C15" s="11"/>
      <c r="D15" s="48"/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48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48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48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48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48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48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48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48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8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26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/>
      <c r="B31" s="117"/>
      <c r="C31" s="117"/>
      <c r="D31" s="117"/>
      <c r="E31" s="1"/>
      <c r="F31" s="118" t="s">
        <v>0</v>
      </c>
      <c r="G31" s="118"/>
      <c r="H31" s="119" t="s">
        <v>192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193</v>
      </c>
      <c r="I32" s="119"/>
      <c r="J32" s="120"/>
      <c r="K32" s="2"/>
    </row>
    <row r="33" spans="1:11" ht="15.5" x14ac:dyDescent="0.35">
      <c r="A33" s="88" t="s">
        <v>185</v>
      </c>
      <c r="B33" s="88"/>
      <c r="C33" s="88"/>
      <c r="D33" s="2"/>
      <c r="E33" s="1"/>
      <c r="F33" s="118" t="s">
        <v>2</v>
      </c>
      <c r="G33" s="118"/>
      <c r="H33" s="121" t="s">
        <v>194</v>
      </c>
      <c r="I33" s="122"/>
      <c r="J33" s="123"/>
      <c r="K33" s="2"/>
    </row>
    <row r="34" spans="1:11" x14ac:dyDescent="0.35">
      <c r="A34" s="129" t="s">
        <v>278</v>
      </c>
      <c r="B34" s="129"/>
      <c r="C34" s="129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49" t="s">
        <v>3</v>
      </c>
      <c r="B35" s="49"/>
      <c r="C35" s="7" t="s">
        <v>5</v>
      </c>
      <c r="D35" s="7" t="s">
        <v>6</v>
      </c>
      <c r="E35" s="8" t="s">
        <v>7</v>
      </c>
      <c r="F35" s="43"/>
      <c r="G35" s="50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51" t="s">
        <v>10</v>
      </c>
      <c r="D36" s="13">
        <v>11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 t="s">
        <v>12</v>
      </c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/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52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55</v>
      </c>
      <c r="B41" s="113" t="s">
        <v>55</v>
      </c>
      <c r="C41" s="45" t="s">
        <v>34</v>
      </c>
      <c r="D41" s="45">
        <v>2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29</v>
      </c>
      <c r="B42" s="113" t="s">
        <v>29</v>
      </c>
      <c r="C42" s="48" t="s">
        <v>34</v>
      </c>
      <c r="D42" s="48">
        <v>3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39</v>
      </c>
      <c r="B43" s="113" t="s">
        <v>39</v>
      </c>
      <c r="C43" s="48" t="s">
        <v>34</v>
      </c>
      <c r="D43" s="48">
        <v>3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 t="s">
        <v>62</v>
      </c>
      <c r="B44" s="113" t="s">
        <v>62</v>
      </c>
      <c r="C44" s="48" t="s">
        <v>50</v>
      </c>
      <c r="D44" s="48">
        <v>3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26"/>
      <c r="B45" s="127"/>
      <c r="C45" s="11"/>
      <c r="D45" s="48"/>
      <c r="E45" s="103"/>
      <c r="F45" s="104"/>
      <c r="G45" s="104"/>
      <c r="H45" s="104"/>
      <c r="I45" s="104"/>
      <c r="J45" s="104"/>
      <c r="K45" s="105"/>
    </row>
    <row r="46" spans="1:11" x14ac:dyDescent="0.35">
      <c r="A46" s="115"/>
      <c r="B46" s="116"/>
      <c r="C46" s="11"/>
      <c r="D46" s="48"/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48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48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48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48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48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48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48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11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/>
      <c r="B61" s="117"/>
      <c r="C61" s="117"/>
      <c r="D61" s="117"/>
      <c r="E61" s="1"/>
      <c r="F61" s="118" t="s">
        <v>0</v>
      </c>
      <c r="G61" s="118"/>
      <c r="H61" s="119" t="s">
        <v>192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193</v>
      </c>
      <c r="I62" s="119"/>
      <c r="J62" s="120"/>
      <c r="K62" s="2"/>
    </row>
    <row r="63" spans="1:11" ht="15.5" x14ac:dyDescent="0.35">
      <c r="A63" s="88" t="s">
        <v>191</v>
      </c>
      <c r="B63" s="88"/>
      <c r="C63" s="88"/>
      <c r="D63" s="2"/>
      <c r="E63" s="1"/>
      <c r="F63" s="118" t="s">
        <v>2</v>
      </c>
      <c r="G63" s="118"/>
      <c r="H63" s="121" t="s">
        <v>194</v>
      </c>
      <c r="I63" s="122"/>
      <c r="J63" s="123"/>
      <c r="K63" s="2"/>
    </row>
    <row r="64" spans="1:11" x14ac:dyDescent="0.35">
      <c r="A64" s="129" t="s">
        <v>278</v>
      </c>
      <c r="B64" s="129"/>
      <c r="C64" s="129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49" t="s">
        <v>3</v>
      </c>
      <c r="B65" s="49"/>
      <c r="C65" s="7" t="s">
        <v>5</v>
      </c>
      <c r="D65" s="7" t="s">
        <v>6</v>
      </c>
      <c r="E65" s="8" t="s">
        <v>7</v>
      </c>
      <c r="F65" s="9"/>
      <c r="G65" s="49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/>
      <c r="C66" s="51" t="s">
        <v>10</v>
      </c>
      <c r="D66" s="13">
        <v>10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52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55</v>
      </c>
      <c r="B71" s="113" t="s">
        <v>55</v>
      </c>
      <c r="C71" s="53" t="s">
        <v>84</v>
      </c>
      <c r="D71" s="45">
        <v>2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70</v>
      </c>
      <c r="B72" s="113" t="s">
        <v>66</v>
      </c>
      <c r="C72" s="11" t="s">
        <v>77</v>
      </c>
      <c r="D72" s="48">
        <v>1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73</v>
      </c>
      <c r="B73" s="113" t="s">
        <v>73</v>
      </c>
      <c r="C73" s="11" t="s">
        <v>77</v>
      </c>
      <c r="D73" s="48">
        <v>1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45</v>
      </c>
      <c r="B74" s="113" t="s">
        <v>60</v>
      </c>
      <c r="C74" s="11" t="s">
        <v>88</v>
      </c>
      <c r="D74" s="48">
        <v>1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89" t="s">
        <v>111</v>
      </c>
      <c r="B75" s="89" t="s">
        <v>111</v>
      </c>
      <c r="C75" s="11" t="s">
        <v>84</v>
      </c>
      <c r="D75" s="48">
        <v>3</v>
      </c>
      <c r="E75" s="103"/>
      <c r="F75" s="104"/>
      <c r="G75" s="104"/>
      <c r="H75" s="104"/>
      <c r="I75" s="104"/>
      <c r="J75" s="104"/>
      <c r="K75" s="105"/>
    </row>
    <row r="76" spans="1:11" x14ac:dyDescent="0.35">
      <c r="A76" s="115" t="s">
        <v>112</v>
      </c>
      <c r="B76" s="116" t="s">
        <v>112</v>
      </c>
      <c r="C76" s="11" t="s">
        <v>84</v>
      </c>
      <c r="D76" s="48">
        <v>1</v>
      </c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48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48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48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48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48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48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48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9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  <row r="91" spans="1:11" ht="25" x14ac:dyDescent="0.5">
      <c r="A91" s="117"/>
      <c r="B91" s="117"/>
      <c r="C91" s="117"/>
      <c r="D91" s="117"/>
      <c r="E91" s="1"/>
      <c r="F91" s="118" t="s">
        <v>0</v>
      </c>
      <c r="G91" s="118"/>
      <c r="H91" s="119" t="s">
        <v>192</v>
      </c>
      <c r="I91" s="119"/>
      <c r="J91" s="120"/>
      <c r="K91" s="2"/>
    </row>
    <row r="92" spans="1:11" ht="18" x14ac:dyDescent="0.4">
      <c r="A92" s="2"/>
      <c r="B92" s="2"/>
      <c r="C92" s="2"/>
      <c r="D92" s="2"/>
      <c r="E92" s="1"/>
      <c r="F92" s="118" t="s">
        <v>1</v>
      </c>
      <c r="G92" s="118"/>
      <c r="H92" s="119" t="s">
        <v>193</v>
      </c>
      <c r="I92" s="119"/>
      <c r="J92" s="120"/>
      <c r="K92" s="2"/>
    </row>
    <row r="93" spans="1:11" ht="15.5" x14ac:dyDescent="0.35">
      <c r="A93" s="88" t="s">
        <v>186</v>
      </c>
      <c r="B93" s="88"/>
      <c r="C93" s="88"/>
      <c r="D93" s="2"/>
      <c r="E93" s="1"/>
      <c r="F93" s="118" t="s">
        <v>2</v>
      </c>
      <c r="G93" s="118"/>
      <c r="H93" s="121" t="s">
        <v>194</v>
      </c>
      <c r="I93" s="122"/>
      <c r="J93" s="123"/>
      <c r="K93" s="2"/>
    </row>
    <row r="94" spans="1:11" x14ac:dyDescent="0.35">
      <c r="A94" s="130" t="s">
        <v>278</v>
      </c>
      <c r="B94" s="130"/>
      <c r="C94" s="130"/>
      <c r="D94" s="3"/>
      <c r="E94" s="1"/>
      <c r="F94" s="4"/>
      <c r="G94" s="5"/>
      <c r="H94" s="6"/>
      <c r="I94" s="6"/>
      <c r="J94" s="6"/>
      <c r="K94" s="2"/>
    </row>
    <row r="95" spans="1:11" x14ac:dyDescent="0.35">
      <c r="A95" s="49" t="s">
        <v>3</v>
      </c>
      <c r="B95" s="49"/>
      <c r="C95" s="7" t="s">
        <v>5</v>
      </c>
      <c r="D95" s="7" t="s">
        <v>6</v>
      </c>
      <c r="E95" s="8" t="s">
        <v>7</v>
      </c>
      <c r="F95" s="43"/>
      <c r="G95" s="50" t="s">
        <v>8</v>
      </c>
      <c r="H95" s="6"/>
      <c r="I95" s="128" t="s">
        <v>9</v>
      </c>
      <c r="J95" s="128"/>
      <c r="K95" s="10"/>
    </row>
    <row r="96" spans="1:11" ht="20.5" thickBot="1" x14ac:dyDescent="0.4">
      <c r="A96" s="11"/>
      <c r="B96" s="12"/>
      <c r="C96" s="51" t="s">
        <v>10</v>
      </c>
      <c r="D96" s="13">
        <v>8</v>
      </c>
      <c r="E96" s="14"/>
      <c r="F96" s="15"/>
      <c r="G96" s="16"/>
      <c r="H96" s="17"/>
      <c r="I96" s="93"/>
      <c r="J96" s="94"/>
      <c r="K96" s="2"/>
    </row>
    <row r="97" spans="1:11" ht="15" thickBot="1" x14ac:dyDescent="0.4">
      <c r="A97" s="88" t="s">
        <v>11</v>
      </c>
      <c r="B97" s="88"/>
      <c r="C97" s="7" t="s">
        <v>12</v>
      </c>
      <c r="D97" s="18"/>
      <c r="E97" s="95" t="s">
        <v>13</v>
      </c>
      <c r="F97" s="96"/>
      <c r="G97" s="96"/>
      <c r="H97" s="96"/>
      <c r="I97" s="96"/>
      <c r="J97" s="96"/>
      <c r="K97" s="97"/>
    </row>
    <row r="98" spans="1:11" x14ac:dyDescent="0.35">
      <c r="A98" s="98"/>
      <c r="B98" s="99"/>
      <c r="C98" s="19" t="s">
        <v>14</v>
      </c>
      <c r="D98" s="18"/>
      <c r="E98" s="100"/>
      <c r="F98" s="101"/>
      <c r="G98" s="101"/>
      <c r="H98" s="101"/>
      <c r="I98" s="101"/>
      <c r="J98" s="101"/>
      <c r="K98" s="102"/>
    </row>
    <row r="99" spans="1:11" x14ac:dyDescent="0.35">
      <c r="A99" s="20" t="s">
        <v>15</v>
      </c>
      <c r="B99" s="109" t="s">
        <v>28</v>
      </c>
      <c r="C99" s="109"/>
      <c r="D99" s="21"/>
      <c r="E99" s="103"/>
      <c r="F99" s="104"/>
      <c r="G99" s="104"/>
      <c r="H99" s="104"/>
      <c r="I99" s="104"/>
      <c r="J99" s="104"/>
      <c r="K99" s="105"/>
    </row>
    <row r="100" spans="1:11" x14ac:dyDescent="0.35">
      <c r="A100" s="110" t="s">
        <v>16</v>
      </c>
      <c r="B100" s="111"/>
      <c r="C100" s="13" t="s">
        <v>17</v>
      </c>
      <c r="D100" s="52" t="s">
        <v>18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55</v>
      </c>
      <c r="B101" s="113" t="s">
        <v>55</v>
      </c>
      <c r="C101" s="45" t="s">
        <v>82</v>
      </c>
      <c r="D101" s="45">
        <v>2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70</v>
      </c>
      <c r="B102" s="113" t="s">
        <v>66</v>
      </c>
      <c r="C102" s="48" t="s">
        <v>77</v>
      </c>
      <c r="D102" s="48">
        <v>1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12" t="s">
        <v>65</v>
      </c>
      <c r="B103" s="113" t="s">
        <v>56</v>
      </c>
      <c r="C103" s="48" t="s">
        <v>82</v>
      </c>
      <c r="D103" s="48">
        <v>2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2" t="s">
        <v>29</v>
      </c>
      <c r="B104" s="113" t="s">
        <v>29</v>
      </c>
      <c r="C104" s="48" t="s">
        <v>82</v>
      </c>
      <c r="D104" s="48">
        <v>2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126" t="s">
        <v>42</v>
      </c>
      <c r="B105" s="127" t="s">
        <v>42</v>
      </c>
      <c r="C105" s="11" t="s">
        <v>80</v>
      </c>
      <c r="D105" s="48">
        <v>3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115" t="s">
        <v>91</v>
      </c>
      <c r="B106" s="116" t="s">
        <v>91</v>
      </c>
      <c r="C106" s="11" t="s">
        <v>115</v>
      </c>
      <c r="D106" s="48">
        <v>2</v>
      </c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 t="s">
        <v>49</v>
      </c>
      <c r="B107" s="89" t="s">
        <v>61</v>
      </c>
      <c r="C107" s="11" t="s">
        <v>118</v>
      </c>
      <c r="D107" s="48">
        <v>1</v>
      </c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89" t="s">
        <v>54</v>
      </c>
      <c r="B108" s="89"/>
      <c r="C108" s="57" t="s">
        <v>117</v>
      </c>
      <c r="D108" s="48">
        <v>1</v>
      </c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57" t="s">
        <v>116</v>
      </c>
      <c r="D109" s="48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124"/>
      <c r="B110" s="125"/>
      <c r="C110" s="22"/>
      <c r="D110" s="46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48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48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11"/>
      <c r="D113" s="48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89"/>
      <c r="B114" s="89"/>
      <c r="C114" s="11"/>
      <c r="D114" s="48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89"/>
      <c r="B115" s="89"/>
      <c r="C115" s="23"/>
      <c r="D115" s="42"/>
      <c r="E115" s="103"/>
      <c r="F115" s="104"/>
      <c r="G115" s="104"/>
      <c r="H115" s="104"/>
      <c r="I115" s="104"/>
      <c r="J115" s="104"/>
      <c r="K115" s="105"/>
    </row>
    <row r="116" spans="1:11" x14ac:dyDescent="0.35">
      <c r="A116" s="90"/>
      <c r="B116" s="90"/>
      <c r="C116" s="23"/>
      <c r="D116" s="47"/>
      <c r="E116" s="103"/>
      <c r="F116" s="104"/>
      <c r="G116" s="104"/>
      <c r="H116" s="104"/>
      <c r="I116" s="104"/>
      <c r="J116" s="104"/>
      <c r="K116" s="105"/>
    </row>
    <row r="117" spans="1:11" x14ac:dyDescent="0.35">
      <c r="A117" s="91"/>
      <c r="B117" s="92"/>
      <c r="C117" s="24" t="s">
        <v>19</v>
      </c>
      <c r="D117" s="25">
        <f>SUM(D101:D114)</f>
        <v>14</v>
      </c>
      <c r="E117" s="103"/>
      <c r="F117" s="104"/>
      <c r="G117" s="104"/>
      <c r="H117" s="104"/>
      <c r="I117" s="104"/>
      <c r="J117" s="104"/>
      <c r="K117" s="105"/>
    </row>
    <row r="118" spans="1:11" ht="15" thickBot="1" x14ac:dyDescent="0.4">
      <c r="A118" s="26"/>
      <c r="B118" s="27"/>
      <c r="C118" s="28"/>
      <c r="D118" s="29"/>
      <c r="E118" s="106"/>
      <c r="F118" s="107"/>
      <c r="G118" s="107"/>
      <c r="H118" s="107"/>
      <c r="I118" s="107"/>
      <c r="J118" s="107"/>
      <c r="K118" s="108"/>
    </row>
    <row r="121" spans="1:11" ht="25" x14ac:dyDescent="0.5">
      <c r="A121" s="117"/>
      <c r="B121" s="117"/>
      <c r="C121" s="117"/>
      <c r="D121" s="117"/>
      <c r="E121" s="1"/>
      <c r="F121" s="118" t="s">
        <v>0</v>
      </c>
      <c r="G121" s="118"/>
      <c r="H121" s="119" t="s">
        <v>192</v>
      </c>
      <c r="I121" s="119"/>
      <c r="J121" s="120"/>
      <c r="K121" s="2"/>
    </row>
    <row r="122" spans="1:11" ht="18" x14ac:dyDescent="0.4">
      <c r="A122" s="2"/>
      <c r="B122" s="2"/>
      <c r="C122" s="2"/>
      <c r="D122" s="2"/>
      <c r="E122" s="1"/>
      <c r="F122" s="118" t="s">
        <v>1</v>
      </c>
      <c r="G122" s="118"/>
      <c r="H122" s="119" t="s">
        <v>193</v>
      </c>
      <c r="I122" s="119"/>
      <c r="J122" s="120"/>
      <c r="K122" s="2"/>
    </row>
    <row r="123" spans="1:11" ht="15.5" x14ac:dyDescent="0.35">
      <c r="A123" s="88" t="s">
        <v>187</v>
      </c>
      <c r="B123" s="88"/>
      <c r="C123" s="88"/>
      <c r="D123" s="2"/>
      <c r="E123" s="1"/>
      <c r="F123" s="118" t="s">
        <v>2</v>
      </c>
      <c r="G123" s="118"/>
      <c r="H123" s="121" t="s">
        <v>194</v>
      </c>
      <c r="I123" s="122"/>
      <c r="J123" s="123"/>
      <c r="K123" s="2"/>
    </row>
    <row r="124" spans="1:11" x14ac:dyDescent="0.35">
      <c r="A124" s="129" t="s">
        <v>278</v>
      </c>
      <c r="B124" s="129"/>
      <c r="C124" s="129"/>
      <c r="D124" s="3"/>
      <c r="E124" s="1"/>
      <c r="F124" s="4"/>
      <c r="G124" s="5"/>
      <c r="H124" s="6"/>
      <c r="I124" s="6"/>
      <c r="J124" s="6"/>
      <c r="K124" s="2"/>
    </row>
    <row r="125" spans="1:11" x14ac:dyDescent="0.35">
      <c r="A125" s="49" t="s">
        <v>3</v>
      </c>
      <c r="B125" s="49"/>
      <c r="C125" s="7" t="s">
        <v>5</v>
      </c>
      <c r="D125" s="7" t="s">
        <v>6</v>
      </c>
      <c r="E125" s="8" t="s">
        <v>7</v>
      </c>
      <c r="F125" s="9"/>
      <c r="G125" s="49" t="s">
        <v>8</v>
      </c>
      <c r="H125" s="10"/>
      <c r="I125" s="88" t="s">
        <v>9</v>
      </c>
      <c r="J125" s="88"/>
      <c r="K125" s="10"/>
    </row>
    <row r="126" spans="1:11" ht="20.5" thickBot="1" x14ac:dyDescent="0.4">
      <c r="A126" s="11"/>
      <c r="B126" s="12"/>
      <c r="C126" s="51" t="s">
        <v>10</v>
      </c>
      <c r="D126" s="13">
        <v>7</v>
      </c>
      <c r="E126" s="14"/>
      <c r="F126" s="15"/>
      <c r="G126" s="16"/>
      <c r="H126" s="17"/>
      <c r="I126" s="93"/>
      <c r="J126" s="94"/>
      <c r="K126" s="2"/>
    </row>
    <row r="127" spans="1:11" ht="15" thickBot="1" x14ac:dyDescent="0.4">
      <c r="A127" s="88" t="s">
        <v>11</v>
      </c>
      <c r="B127" s="88"/>
      <c r="C127" s="7" t="s">
        <v>12</v>
      </c>
      <c r="D127" s="18"/>
      <c r="E127" s="95" t="s">
        <v>13</v>
      </c>
      <c r="F127" s="96"/>
      <c r="G127" s="96"/>
      <c r="H127" s="96"/>
      <c r="I127" s="96"/>
      <c r="J127" s="96"/>
      <c r="K127" s="97"/>
    </row>
    <row r="128" spans="1:11" x14ac:dyDescent="0.35">
      <c r="A128" s="98"/>
      <c r="B128" s="99"/>
      <c r="C128" s="19" t="s">
        <v>14</v>
      </c>
      <c r="D128" s="18"/>
      <c r="E128" s="100"/>
      <c r="F128" s="101"/>
      <c r="G128" s="101"/>
      <c r="H128" s="101"/>
      <c r="I128" s="101"/>
      <c r="J128" s="101"/>
      <c r="K128" s="102"/>
    </row>
    <row r="129" spans="1:11" x14ac:dyDescent="0.35">
      <c r="A129" s="20" t="s">
        <v>15</v>
      </c>
      <c r="B129" s="109" t="s">
        <v>28</v>
      </c>
      <c r="C129" s="109"/>
      <c r="D129" s="21"/>
      <c r="E129" s="103"/>
      <c r="F129" s="104"/>
      <c r="G129" s="104"/>
      <c r="H129" s="104"/>
      <c r="I129" s="104"/>
      <c r="J129" s="104"/>
      <c r="K129" s="105"/>
    </row>
    <row r="130" spans="1:11" x14ac:dyDescent="0.35">
      <c r="A130" s="110" t="s">
        <v>16</v>
      </c>
      <c r="B130" s="111"/>
      <c r="C130" s="13" t="s">
        <v>17</v>
      </c>
      <c r="D130" s="52" t="s">
        <v>18</v>
      </c>
      <c r="E130" s="103"/>
      <c r="F130" s="104"/>
      <c r="G130" s="104"/>
      <c r="H130" s="104"/>
      <c r="I130" s="104"/>
      <c r="J130" s="104"/>
      <c r="K130" s="105"/>
    </row>
    <row r="131" spans="1:11" x14ac:dyDescent="0.35">
      <c r="A131" s="112" t="s">
        <v>46</v>
      </c>
      <c r="B131" s="113" t="s">
        <v>36</v>
      </c>
      <c r="C131" s="53" t="s">
        <v>58</v>
      </c>
      <c r="D131" s="45">
        <v>3</v>
      </c>
      <c r="E131" s="103"/>
      <c r="F131" s="104"/>
      <c r="G131" s="104"/>
      <c r="H131" s="104"/>
      <c r="I131" s="104"/>
      <c r="J131" s="104"/>
      <c r="K131" s="105"/>
    </row>
    <row r="132" spans="1:11" x14ac:dyDescent="0.35">
      <c r="A132" s="112" t="s">
        <v>141</v>
      </c>
      <c r="B132" s="113" t="s">
        <v>41</v>
      </c>
      <c r="C132" s="11" t="s">
        <v>92</v>
      </c>
      <c r="D132" s="48">
        <v>1</v>
      </c>
      <c r="E132" s="103"/>
      <c r="F132" s="104"/>
      <c r="G132" s="104"/>
      <c r="H132" s="104"/>
      <c r="I132" s="104"/>
      <c r="J132" s="104"/>
      <c r="K132" s="105"/>
    </row>
    <row r="133" spans="1:11" x14ac:dyDescent="0.35">
      <c r="A133" s="112" t="s">
        <v>65</v>
      </c>
      <c r="B133" s="113" t="s">
        <v>56</v>
      </c>
      <c r="C133" s="11" t="s">
        <v>37</v>
      </c>
      <c r="D133" s="48">
        <v>2</v>
      </c>
      <c r="E133" s="103"/>
      <c r="F133" s="104"/>
      <c r="G133" s="104"/>
      <c r="H133" s="104"/>
      <c r="I133" s="104"/>
      <c r="J133" s="104"/>
      <c r="K133" s="105"/>
    </row>
    <row r="134" spans="1:11" x14ac:dyDescent="0.35">
      <c r="A134" s="112" t="s">
        <v>91</v>
      </c>
      <c r="B134" s="113" t="s">
        <v>119</v>
      </c>
      <c r="C134" s="11" t="s">
        <v>92</v>
      </c>
      <c r="D134" s="48">
        <v>2</v>
      </c>
      <c r="E134" s="103"/>
      <c r="F134" s="104"/>
      <c r="G134" s="104"/>
      <c r="H134" s="104"/>
      <c r="I134" s="104"/>
      <c r="J134" s="104"/>
      <c r="K134" s="105"/>
    </row>
    <row r="135" spans="1:11" x14ac:dyDescent="0.35">
      <c r="A135" s="89" t="s">
        <v>29</v>
      </c>
      <c r="B135" s="89" t="s">
        <v>29</v>
      </c>
      <c r="C135" s="11" t="s">
        <v>34</v>
      </c>
      <c r="D135" s="48">
        <v>2</v>
      </c>
      <c r="E135" s="103"/>
      <c r="F135" s="104"/>
      <c r="G135" s="104"/>
      <c r="H135" s="104"/>
      <c r="I135" s="104"/>
      <c r="J135" s="104"/>
      <c r="K135" s="105"/>
    </row>
    <row r="136" spans="1:11" x14ac:dyDescent="0.35">
      <c r="A136" s="115" t="s">
        <v>69</v>
      </c>
      <c r="B136" s="116" t="s">
        <v>69</v>
      </c>
      <c r="C136" s="11" t="s">
        <v>50</v>
      </c>
      <c r="D136" s="48">
        <v>1</v>
      </c>
      <c r="E136" s="103"/>
      <c r="F136" s="104"/>
      <c r="G136" s="104"/>
      <c r="H136" s="104"/>
      <c r="I136" s="104"/>
      <c r="J136" s="104"/>
      <c r="K136" s="105"/>
    </row>
    <row r="137" spans="1:11" x14ac:dyDescent="0.35">
      <c r="A137" s="89" t="s">
        <v>49</v>
      </c>
      <c r="B137" s="89" t="s">
        <v>44</v>
      </c>
      <c r="C137" s="11" t="s">
        <v>52</v>
      </c>
      <c r="D137" s="48">
        <v>2</v>
      </c>
      <c r="E137" s="103"/>
      <c r="F137" s="104"/>
      <c r="G137" s="104"/>
      <c r="H137" s="104"/>
      <c r="I137" s="104"/>
      <c r="J137" s="104"/>
      <c r="K137" s="105"/>
    </row>
    <row r="138" spans="1:11" x14ac:dyDescent="0.35">
      <c r="A138" s="89"/>
      <c r="B138" s="89"/>
      <c r="C138" s="11"/>
      <c r="D138" s="48"/>
      <c r="E138" s="103"/>
      <c r="F138" s="104"/>
      <c r="G138" s="104"/>
      <c r="H138" s="104"/>
      <c r="I138" s="104"/>
      <c r="J138" s="104"/>
      <c r="K138" s="105"/>
    </row>
    <row r="139" spans="1:11" x14ac:dyDescent="0.35">
      <c r="A139" s="89"/>
      <c r="B139" s="89"/>
      <c r="C139" s="11"/>
      <c r="D139" s="48"/>
      <c r="E139" s="103"/>
      <c r="F139" s="104"/>
      <c r="G139" s="104"/>
      <c r="H139" s="104"/>
      <c r="I139" s="104"/>
      <c r="J139" s="104"/>
      <c r="K139" s="105"/>
    </row>
    <row r="140" spans="1:11" x14ac:dyDescent="0.35">
      <c r="A140" s="124"/>
      <c r="B140" s="125"/>
      <c r="C140" s="22"/>
      <c r="D140" s="46"/>
      <c r="E140" s="103"/>
      <c r="F140" s="104"/>
      <c r="G140" s="104"/>
      <c r="H140" s="104"/>
      <c r="I140" s="104"/>
      <c r="J140" s="104"/>
      <c r="K140" s="105"/>
    </row>
    <row r="141" spans="1:11" x14ac:dyDescent="0.35">
      <c r="A141" s="89"/>
      <c r="B141" s="89"/>
      <c r="C141" s="11"/>
      <c r="D141" s="48"/>
      <c r="E141" s="103"/>
      <c r="F141" s="104"/>
      <c r="G141" s="104"/>
      <c r="H141" s="104"/>
      <c r="I141" s="104"/>
      <c r="J141" s="104"/>
      <c r="K141" s="105"/>
    </row>
    <row r="142" spans="1:11" x14ac:dyDescent="0.35">
      <c r="A142" s="89"/>
      <c r="B142" s="89"/>
      <c r="C142" s="11"/>
      <c r="D142" s="48"/>
      <c r="E142" s="103"/>
      <c r="F142" s="104"/>
      <c r="G142" s="104"/>
      <c r="H142" s="104"/>
      <c r="I142" s="104"/>
      <c r="J142" s="104"/>
      <c r="K142" s="105"/>
    </row>
    <row r="143" spans="1:11" x14ac:dyDescent="0.35">
      <c r="A143" s="89"/>
      <c r="B143" s="89"/>
      <c r="C143" s="11"/>
      <c r="D143" s="48"/>
      <c r="E143" s="103"/>
      <c r="F143" s="104"/>
      <c r="G143" s="104"/>
      <c r="H143" s="104"/>
      <c r="I143" s="104"/>
      <c r="J143" s="104"/>
      <c r="K143" s="105"/>
    </row>
    <row r="144" spans="1:11" x14ac:dyDescent="0.35">
      <c r="A144" s="89"/>
      <c r="B144" s="89"/>
      <c r="C144" s="11"/>
      <c r="D144" s="48"/>
      <c r="E144" s="103"/>
      <c r="F144" s="104"/>
      <c r="G144" s="104"/>
      <c r="H144" s="104"/>
      <c r="I144" s="104"/>
      <c r="J144" s="104"/>
      <c r="K144" s="105"/>
    </row>
    <row r="145" spans="1:11" x14ac:dyDescent="0.35">
      <c r="A145" s="89"/>
      <c r="B145" s="89"/>
      <c r="C145" s="23"/>
      <c r="D145" s="42"/>
      <c r="E145" s="103"/>
      <c r="F145" s="104"/>
      <c r="G145" s="104"/>
      <c r="H145" s="104"/>
      <c r="I145" s="104"/>
      <c r="J145" s="104"/>
      <c r="K145" s="105"/>
    </row>
    <row r="146" spans="1:11" x14ac:dyDescent="0.35">
      <c r="A146" s="90"/>
      <c r="B146" s="90"/>
      <c r="C146" s="23"/>
      <c r="D146" s="47"/>
      <c r="E146" s="103"/>
      <c r="F146" s="104"/>
      <c r="G146" s="104"/>
      <c r="H146" s="104"/>
      <c r="I146" s="104"/>
      <c r="J146" s="104"/>
      <c r="K146" s="105"/>
    </row>
    <row r="147" spans="1:11" x14ac:dyDescent="0.35">
      <c r="A147" s="91"/>
      <c r="B147" s="92"/>
      <c r="C147" s="24" t="s">
        <v>19</v>
      </c>
      <c r="D147" s="25">
        <f>SUM(D131:D144)</f>
        <v>13</v>
      </c>
      <c r="E147" s="103"/>
      <c r="F147" s="104"/>
      <c r="G147" s="104"/>
      <c r="H147" s="104"/>
      <c r="I147" s="104"/>
      <c r="J147" s="104"/>
      <c r="K147" s="105"/>
    </row>
    <row r="148" spans="1:11" ht="15" thickBot="1" x14ac:dyDescent="0.4">
      <c r="A148" s="26"/>
      <c r="B148" s="27"/>
      <c r="C148" s="28"/>
      <c r="D148" s="29"/>
      <c r="E148" s="106"/>
      <c r="F148" s="107"/>
      <c r="G148" s="107"/>
      <c r="H148" s="107"/>
      <c r="I148" s="107"/>
      <c r="J148" s="107"/>
      <c r="K148" s="108"/>
    </row>
    <row r="151" spans="1:11" ht="25" x14ac:dyDescent="0.5">
      <c r="A151" s="117"/>
      <c r="B151" s="117"/>
      <c r="C151" s="117"/>
      <c r="D151" s="117"/>
      <c r="E151" s="1"/>
      <c r="F151" s="118" t="s">
        <v>0</v>
      </c>
      <c r="G151" s="118"/>
      <c r="H151" s="119" t="s">
        <v>192</v>
      </c>
      <c r="I151" s="119"/>
      <c r="J151" s="120"/>
      <c r="K151" s="2"/>
    </row>
    <row r="152" spans="1:11" ht="18" x14ac:dyDescent="0.4">
      <c r="A152" s="2"/>
      <c r="B152" s="2"/>
      <c r="C152" s="2"/>
      <c r="D152" s="2"/>
      <c r="E152" s="1"/>
      <c r="F152" s="118" t="s">
        <v>1</v>
      </c>
      <c r="G152" s="118"/>
      <c r="H152" s="119" t="s">
        <v>193</v>
      </c>
      <c r="I152" s="119"/>
      <c r="J152" s="120"/>
      <c r="K152" s="2"/>
    </row>
    <row r="153" spans="1:11" ht="15.5" x14ac:dyDescent="0.35">
      <c r="A153" s="88" t="s">
        <v>188</v>
      </c>
      <c r="B153" s="88"/>
      <c r="C153" s="88"/>
      <c r="D153" s="2"/>
      <c r="E153" s="1"/>
      <c r="F153" s="118" t="s">
        <v>2</v>
      </c>
      <c r="G153" s="118"/>
      <c r="H153" s="121" t="s">
        <v>194</v>
      </c>
      <c r="I153" s="122"/>
      <c r="J153" s="123"/>
      <c r="K153" s="2"/>
    </row>
    <row r="154" spans="1:11" x14ac:dyDescent="0.35">
      <c r="A154" s="130" t="s">
        <v>277</v>
      </c>
      <c r="B154" s="130"/>
      <c r="C154" s="130"/>
      <c r="D154" s="3"/>
      <c r="E154" s="1"/>
      <c r="F154" s="4"/>
      <c r="G154" s="5"/>
      <c r="H154" s="6"/>
      <c r="I154" s="6"/>
      <c r="J154" s="6"/>
      <c r="K154" s="2"/>
    </row>
    <row r="155" spans="1:11" x14ac:dyDescent="0.35">
      <c r="A155" s="49" t="s">
        <v>3</v>
      </c>
      <c r="B155" s="49"/>
      <c r="C155" s="7" t="s">
        <v>5</v>
      </c>
      <c r="D155" s="7" t="s">
        <v>6</v>
      </c>
      <c r="E155" s="8" t="s">
        <v>7</v>
      </c>
      <c r="F155" s="43"/>
      <c r="G155" s="50" t="s">
        <v>8</v>
      </c>
      <c r="H155" s="6"/>
      <c r="I155" s="128" t="s">
        <v>9</v>
      </c>
      <c r="J155" s="128"/>
      <c r="K155" s="10"/>
    </row>
    <row r="156" spans="1:11" ht="20.5" thickBot="1" x14ac:dyDescent="0.4">
      <c r="A156" s="11"/>
      <c r="B156" s="12"/>
      <c r="C156" s="51" t="s">
        <v>10</v>
      </c>
      <c r="D156" s="13">
        <v>5</v>
      </c>
      <c r="E156" s="14"/>
      <c r="F156" s="15"/>
      <c r="G156" s="16"/>
      <c r="H156" s="17"/>
      <c r="I156" s="93"/>
      <c r="J156" s="94"/>
      <c r="K156" s="2"/>
    </row>
    <row r="157" spans="1:11" ht="15" thickBot="1" x14ac:dyDescent="0.4">
      <c r="A157" s="88" t="s">
        <v>11</v>
      </c>
      <c r="B157" s="88"/>
      <c r="C157" s="7" t="s">
        <v>12</v>
      </c>
      <c r="D157" s="18"/>
      <c r="E157" s="95" t="s">
        <v>13</v>
      </c>
      <c r="F157" s="96"/>
      <c r="G157" s="96"/>
      <c r="H157" s="96"/>
      <c r="I157" s="96"/>
      <c r="J157" s="96"/>
      <c r="K157" s="97"/>
    </row>
    <row r="158" spans="1:11" x14ac:dyDescent="0.35">
      <c r="A158" s="98"/>
      <c r="B158" s="99"/>
      <c r="C158" s="19" t="s">
        <v>14</v>
      </c>
      <c r="D158" s="18"/>
      <c r="E158" s="100"/>
      <c r="F158" s="101"/>
      <c r="G158" s="101"/>
      <c r="H158" s="101"/>
      <c r="I158" s="101"/>
      <c r="J158" s="101"/>
      <c r="K158" s="102"/>
    </row>
    <row r="159" spans="1:11" x14ac:dyDescent="0.35">
      <c r="A159" s="20" t="s">
        <v>15</v>
      </c>
      <c r="B159" s="109" t="s">
        <v>28</v>
      </c>
      <c r="C159" s="109"/>
      <c r="D159" s="21"/>
      <c r="E159" s="103"/>
      <c r="F159" s="104"/>
      <c r="G159" s="104"/>
      <c r="H159" s="104"/>
      <c r="I159" s="104"/>
      <c r="J159" s="104"/>
      <c r="K159" s="105"/>
    </row>
    <row r="160" spans="1:11" x14ac:dyDescent="0.35">
      <c r="A160" s="110" t="s">
        <v>16</v>
      </c>
      <c r="B160" s="111"/>
      <c r="C160" s="13" t="s">
        <v>17</v>
      </c>
      <c r="D160" s="52" t="s">
        <v>18</v>
      </c>
      <c r="E160" s="103"/>
      <c r="F160" s="104"/>
      <c r="G160" s="104"/>
      <c r="H160" s="104"/>
      <c r="I160" s="104"/>
      <c r="J160" s="104"/>
      <c r="K160" s="105"/>
    </row>
    <row r="161" spans="1:11" x14ac:dyDescent="0.35">
      <c r="A161" s="112" t="s">
        <v>65</v>
      </c>
      <c r="B161" s="113" t="s">
        <v>56</v>
      </c>
      <c r="C161" s="45" t="s">
        <v>120</v>
      </c>
      <c r="D161" s="45">
        <v>3</v>
      </c>
      <c r="E161" s="103"/>
      <c r="F161" s="104"/>
      <c r="G161" s="104"/>
      <c r="H161" s="104"/>
      <c r="I161" s="104"/>
      <c r="J161" s="104"/>
      <c r="K161" s="105"/>
    </row>
    <row r="162" spans="1:11" x14ac:dyDescent="0.35">
      <c r="A162" s="112" t="s">
        <v>55</v>
      </c>
      <c r="B162" s="113" t="s">
        <v>55</v>
      </c>
      <c r="C162" s="48" t="s">
        <v>84</v>
      </c>
      <c r="D162" s="48">
        <v>3</v>
      </c>
      <c r="E162" s="103"/>
      <c r="F162" s="104"/>
      <c r="G162" s="104"/>
      <c r="H162" s="104"/>
      <c r="I162" s="104"/>
      <c r="J162" s="104"/>
      <c r="K162" s="105"/>
    </row>
    <row r="163" spans="1:11" x14ac:dyDescent="0.35">
      <c r="A163" s="112" t="s">
        <v>46</v>
      </c>
      <c r="B163" s="113" t="s">
        <v>36</v>
      </c>
      <c r="C163" s="48" t="s">
        <v>77</v>
      </c>
      <c r="D163" s="48">
        <v>3</v>
      </c>
      <c r="E163" s="103"/>
      <c r="F163" s="104"/>
      <c r="G163" s="104"/>
      <c r="H163" s="104"/>
      <c r="I163" s="104"/>
      <c r="J163" s="104"/>
      <c r="K163" s="105"/>
    </row>
    <row r="164" spans="1:11" x14ac:dyDescent="0.35">
      <c r="A164" s="112" t="s">
        <v>45</v>
      </c>
      <c r="B164" s="113" t="s">
        <v>60</v>
      </c>
      <c r="C164" s="48" t="s">
        <v>88</v>
      </c>
      <c r="D164" s="48">
        <v>1</v>
      </c>
      <c r="E164" s="103"/>
      <c r="F164" s="104"/>
      <c r="G164" s="104"/>
      <c r="H164" s="104"/>
      <c r="I164" s="104"/>
      <c r="J164" s="104"/>
      <c r="K164" s="105"/>
    </row>
    <row r="165" spans="1:11" x14ac:dyDescent="0.35">
      <c r="A165" s="126" t="s">
        <v>111</v>
      </c>
      <c r="B165" s="127" t="s">
        <v>111</v>
      </c>
      <c r="C165" s="11" t="s">
        <v>88</v>
      </c>
      <c r="D165" s="48">
        <v>3</v>
      </c>
      <c r="E165" s="103"/>
      <c r="F165" s="104"/>
      <c r="G165" s="104"/>
      <c r="H165" s="104"/>
      <c r="I165" s="104"/>
      <c r="J165" s="104"/>
      <c r="K165" s="105"/>
    </row>
    <row r="166" spans="1:11" x14ac:dyDescent="0.35">
      <c r="A166" s="115" t="s">
        <v>86</v>
      </c>
      <c r="B166" s="116" t="s">
        <v>86</v>
      </c>
      <c r="C166" s="11" t="s">
        <v>88</v>
      </c>
      <c r="D166" s="48">
        <v>2</v>
      </c>
      <c r="E166" s="103"/>
      <c r="F166" s="104"/>
      <c r="G166" s="104"/>
      <c r="H166" s="104"/>
      <c r="I166" s="104"/>
      <c r="J166" s="104"/>
      <c r="K166" s="105"/>
    </row>
    <row r="167" spans="1:11" x14ac:dyDescent="0.35">
      <c r="A167" s="89" t="s">
        <v>67</v>
      </c>
      <c r="B167" s="89" t="s">
        <v>67</v>
      </c>
      <c r="C167" s="11" t="s">
        <v>50</v>
      </c>
      <c r="D167" s="48">
        <v>2</v>
      </c>
      <c r="E167" s="103"/>
      <c r="F167" s="104"/>
      <c r="G167" s="104"/>
      <c r="H167" s="104"/>
      <c r="I167" s="104"/>
      <c r="J167" s="104"/>
      <c r="K167" s="105"/>
    </row>
    <row r="168" spans="1:11" x14ac:dyDescent="0.35">
      <c r="A168" s="89" t="s">
        <v>69</v>
      </c>
      <c r="B168" s="89" t="s">
        <v>69</v>
      </c>
      <c r="C168" s="11" t="s">
        <v>50</v>
      </c>
      <c r="D168" s="48">
        <v>1</v>
      </c>
      <c r="E168" s="103"/>
      <c r="F168" s="104"/>
      <c r="G168" s="104"/>
      <c r="H168" s="104"/>
      <c r="I168" s="104"/>
      <c r="J168" s="104"/>
      <c r="K168" s="105"/>
    </row>
    <row r="169" spans="1:11" x14ac:dyDescent="0.35">
      <c r="A169" s="89"/>
      <c r="B169" s="89"/>
      <c r="C169" s="11"/>
      <c r="D169" s="48"/>
      <c r="E169" s="103"/>
      <c r="F169" s="104"/>
      <c r="G169" s="104"/>
      <c r="H169" s="104"/>
      <c r="I169" s="104"/>
      <c r="J169" s="104"/>
      <c r="K169" s="105"/>
    </row>
    <row r="170" spans="1:11" x14ac:dyDescent="0.35">
      <c r="A170" s="124"/>
      <c r="B170" s="125"/>
      <c r="C170" s="22"/>
      <c r="D170" s="46"/>
      <c r="E170" s="103"/>
      <c r="F170" s="104"/>
      <c r="G170" s="104"/>
      <c r="H170" s="104"/>
      <c r="I170" s="104"/>
      <c r="J170" s="104"/>
      <c r="K170" s="105"/>
    </row>
    <row r="171" spans="1:11" x14ac:dyDescent="0.35">
      <c r="A171" s="89"/>
      <c r="B171" s="89"/>
      <c r="C171" s="11"/>
      <c r="D171" s="48"/>
      <c r="E171" s="103"/>
      <c r="F171" s="104"/>
      <c r="G171" s="104"/>
      <c r="H171" s="104"/>
      <c r="I171" s="104"/>
      <c r="J171" s="104"/>
      <c r="K171" s="105"/>
    </row>
    <row r="172" spans="1:11" x14ac:dyDescent="0.35">
      <c r="A172" s="89"/>
      <c r="B172" s="89"/>
      <c r="C172" s="11"/>
      <c r="D172" s="48"/>
      <c r="E172" s="103"/>
      <c r="F172" s="104"/>
      <c r="G172" s="104"/>
      <c r="H172" s="104"/>
      <c r="I172" s="104"/>
      <c r="J172" s="104"/>
      <c r="K172" s="105"/>
    </row>
    <row r="173" spans="1:11" x14ac:dyDescent="0.35">
      <c r="A173" s="89"/>
      <c r="B173" s="89"/>
      <c r="C173" s="11"/>
      <c r="D173" s="48"/>
      <c r="E173" s="103"/>
      <c r="F173" s="104"/>
      <c r="G173" s="104"/>
      <c r="H173" s="104"/>
      <c r="I173" s="104"/>
      <c r="J173" s="104"/>
      <c r="K173" s="105"/>
    </row>
    <row r="174" spans="1:11" x14ac:dyDescent="0.35">
      <c r="A174" s="89"/>
      <c r="B174" s="89"/>
      <c r="C174" s="11"/>
      <c r="D174" s="48"/>
      <c r="E174" s="103"/>
      <c r="F174" s="104"/>
      <c r="G174" s="104"/>
      <c r="H174" s="104"/>
      <c r="I174" s="104"/>
      <c r="J174" s="104"/>
      <c r="K174" s="105"/>
    </row>
    <row r="175" spans="1:11" x14ac:dyDescent="0.35">
      <c r="A175" s="89"/>
      <c r="B175" s="89"/>
      <c r="C175" s="23"/>
      <c r="D175" s="42"/>
      <c r="E175" s="103"/>
      <c r="F175" s="104"/>
      <c r="G175" s="104"/>
      <c r="H175" s="104"/>
      <c r="I175" s="104"/>
      <c r="J175" s="104"/>
      <c r="K175" s="105"/>
    </row>
    <row r="176" spans="1:11" x14ac:dyDescent="0.35">
      <c r="A176" s="90"/>
      <c r="B176" s="90"/>
      <c r="C176" s="23"/>
      <c r="D176" s="47"/>
      <c r="E176" s="103"/>
      <c r="F176" s="104"/>
      <c r="G176" s="104"/>
      <c r="H176" s="104"/>
      <c r="I176" s="104"/>
      <c r="J176" s="104"/>
      <c r="K176" s="105"/>
    </row>
    <row r="177" spans="1:11" x14ac:dyDescent="0.35">
      <c r="A177" s="91"/>
      <c r="B177" s="92"/>
      <c r="C177" s="24" t="s">
        <v>19</v>
      </c>
      <c r="D177" s="25">
        <f>SUM(D161:D174)</f>
        <v>18</v>
      </c>
      <c r="E177" s="103"/>
      <c r="F177" s="104"/>
      <c r="G177" s="104"/>
      <c r="H177" s="104"/>
      <c r="I177" s="104"/>
      <c r="J177" s="104"/>
      <c r="K177" s="105"/>
    </row>
    <row r="178" spans="1:11" ht="15" thickBot="1" x14ac:dyDescent="0.4">
      <c r="A178" s="26"/>
      <c r="B178" s="27"/>
      <c r="C178" s="28"/>
      <c r="D178" s="29"/>
      <c r="E178" s="106"/>
      <c r="F178" s="107"/>
      <c r="G178" s="107"/>
      <c r="H178" s="107"/>
      <c r="I178" s="107"/>
      <c r="J178" s="107"/>
      <c r="K178" s="108"/>
    </row>
    <row r="179" spans="1:11" x14ac:dyDescent="0.35">
      <c r="E179"/>
    </row>
    <row r="181" spans="1:11" ht="25" x14ac:dyDescent="0.5">
      <c r="A181" s="117"/>
      <c r="B181" s="117"/>
      <c r="C181" s="117"/>
      <c r="D181" s="117"/>
      <c r="E181" s="1"/>
      <c r="F181" s="118" t="s">
        <v>0</v>
      </c>
      <c r="G181" s="118"/>
      <c r="H181" s="119" t="s">
        <v>192</v>
      </c>
      <c r="I181" s="119"/>
      <c r="J181" s="120"/>
      <c r="K181" s="2"/>
    </row>
    <row r="182" spans="1:11" ht="18" x14ac:dyDescent="0.4">
      <c r="A182" s="2"/>
      <c r="B182" s="2"/>
      <c r="C182" s="2"/>
      <c r="D182" s="2"/>
      <c r="E182" s="1"/>
      <c r="F182" s="118" t="s">
        <v>1</v>
      </c>
      <c r="G182" s="118"/>
      <c r="H182" s="119" t="s">
        <v>193</v>
      </c>
      <c r="I182" s="119"/>
      <c r="J182" s="120"/>
      <c r="K182" s="2"/>
    </row>
    <row r="183" spans="1:11" ht="15.5" x14ac:dyDescent="0.35">
      <c r="A183" s="88" t="s">
        <v>290</v>
      </c>
      <c r="B183" s="88"/>
      <c r="C183" s="88"/>
      <c r="D183" s="2"/>
      <c r="E183" s="1"/>
      <c r="F183" s="118" t="s">
        <v>2</v>
      </c>
      <c r="G183" s="118"/>
      <c r="H183" s="121" t="s">
        <v>194</v>
      </c>
      <c r="I183" s="122"/>
      <c r="J183" s="123"/>
      <c r="K183" s="2"/>
    </row>
    <row r="184" spans="1:11" x14ac:dyDescent="0.35">
      <c r="A184" s="130" t="s">
        <v>278</v>
      </c>
      <c r="B184" s="130"/>
      <c r="C184" s="130"/>
      <c r="D184" s="3"/>
      <c r="E184" s="1"/>
      <c r="F184" s="4"/>
      <c r="G184" s="5"/>
      <c r="H184" s="6"/>
      <c r="I184" s="6"/>
      <c r="J184" s="6"/>
      <c r="K184" s="2"/>
    </row>
    <row r="185" spans="1:11" x14ac:dyDescent="0.35">
      <c r="A185" s="49" t="s">
        <v>3</v>
      </c>
      <c r="B185" s="49"/>
      <c r="C185" s="7" t="s">
        <v>5</v>
      </c>
      <c r="D185" s="7" t="s">
        <v>6</v>
      </c>
      <c r="E185" s="8" t="s">
        <v>7</v>
      </c>
      <c r="F185" s="9"/>
      <c r="G185" s="49" t="s">
        <v>8</v>
      </c>
      <c r="H185" s="10"/>
      <c r="I185" s="88" t="s">
        <v>9</v>
      </c>
      <c r="J185" s="88"/>
      <c r="K185" s="10"/>
    </row>
    <row r="186" spans="1:11" ht="20.5" thickBot="1" x14ac:dyDescent="0.4">
      <c r="A186" s="11"/>
      <c r="B186" s="12"/>
      <c r="C186" s="51" t="s">
        <v>10</v>
      </c>
      <c r="D186" s="13"/>
      <c r="E186" s="14"/>
      <c r="F186" s="15"/>
      <c r="G186" s="16"/>
      <c r="H186" s="17"/>
      <c r="I186" s="93"/>
      <c r="J186" s="94"/>
      <c r="K186" s="2"/>
    </row>
    <row r="187" spans="1:11" ht="15" thickBot="1" x14ac:dyDescent="0.4">
      <c r="A187" s="88" t="s">
        <v>11</v>
      </c>
      <c r="B187" s="88"/>
      <c r="C187" s="7" t="s">
        <v>12</v>
      </c>
      <c r="D187" s="18"/>
      <c r="E187" s="95" t="s">
        <v>13</v>
      </c>
      <c r="F187" s="96"/>
      <c r="G187" s="96"/>
      <c r="H187" s="96"/>
      <c r="I187" s="96"/>
      <c r="J187" s="96"/>
      <c r="K187" s="97"/>
    </row>
    <row r="188" spans="1:11" x14ac:dyDescent="0.35">
      <c r="A188" s="98"/>
      <c r="B188" s="99"/>
      <c r="C188" s="19" t="s">
        <v>14</v>
      </c>
      <c r="D188" s="18"/>
      <c r="E188" s="100"/>
      <c r="F188" s="101"/>
      <c r="G188" s="101"/>
      <c r="H188" s="101"/>
      <c r="I188" s="101"/>
      <c r="J188" s="101"/>
      <c r="K188" s="102"/>
    </row>
    <row r="189" spans="1:11" x14ac:dyDescent="0.35">
      <c r="A189" s="20" t="s">
        <v>15</v>
      </c>
      <c r="B189" s="109" t="s">
        <v>28</v>
      </c>
      <c r="C189" s="109"/>
      <c r="D189" s="21"/>
      <c r="E189" s="103"/>
      <c r="F189" s="104"/>
      <c r="G189" s="104"/>
      <c r="H189" s="104"/>
      <c r="I189" s="104"/>
      <c r="J189" s="104"/>
      <c r="K189" s="105"/>
    </row>
    <row r="190" spans="1:11" x14ac:dyDescent="0.35">
      <c r="A190" s="110" t="s">
        <v>16</v>
      </c>
      <c r="B190" s="111"/>
      <c r="C190" s="13" t="s">
        <v>17</v>
      </c>
      <c r="D190" s="52" t="s">
        <v>18</v>
      </c>
      <c r="E190" s="103"/>
      <c r="F190" s="104"/>
      <c r="G190" s="104"/>
      <c r="H190" s="104"/>
      <c r="I190" s="104"/>
      <c r="J190" s="104"/>
      <c r="K190" s="105"/>
    </row>
    <row r="191" spans="1:11" x14ac:dyDescent="0.35">
      <c r="A191" s="112" t="s">
        <v>59</v>
      </c>
      <c r="B191" s="113" t="s">
        <v>59</v>
      </c>
      <c r="C191" s="53" t="s">
        <v>77</v>
      </c>
      <c r="D191" s="45">
        <v>3</v>
      </c>
      <c r="E191" s="103"/>
      <c r="F191" s="104"/>
      <c r="G191" s="104"/>
      <c r="H191" s="104"/>
      <c r="I191" s="104"/>
      <c r="J191" s="104"/>
      <c r="K191" s="105"/>
    </row>
    <row r="192" spans="1:11" x14ac:dyDescent="0.35">
      <c r="A192" s="112" t="s">
        <v>103</v>
      </c>
      <c r="B192" s="113" t="s">
        <v>103</v>
      </c>
      <c r="C192" s="11" t="s">
        <v>34</v>
      </c>
      <c r="D192" s="48">
        <v>1</v>
      </c>
      <c r="E192" s="103"/>
      <c r="F192" s="104"/>
      <c r="G192" s="104"/>
      <c r="H192" s="104"/>
      <c r="I192" s="104"/>
      <c r="J192" s="104"/>
      <c r="K192" s="105"/>
    </row>
    <row r="193" spans="1:11" x14ac:dyDescent="0.35">
      <c r="A193" s="112" t="s">
        <v>46</v>
      </c>
      <c r="B193" s="113" t="s">
        <v>36</v>
      </c>
      <c r="C193" s="11" t="s">
        <v>58</v>
      </c>
      <c r="D193" s="48">
        <v>3</v>
      </c>
      <c r="E193" s="103"/>
      <c r="F193" s="104"/>
      <c r="G193" s="104"/>
      <c r="H193" s="104"/>
      <c r="I193" s="104"/>
      <c r="J193" s="104"/>
      <c r="K193" s="105"/>
    </row>
    <row r="194" spans="1:11" x14ac:dyDescent="0.35">
      <c r="A194" s="112" t="s">
        <v>65</v>
      </c>
      <c r="B194" s="113" t="s">
        <v>56</v>
      </c>
      <c r="C194" s="11" t="s">
        <v>50</v>
      </c>
      <c r="D194" s="48">
        <v>3</v>
      </c>
      <c r="E194" s="103"/>
      <c r="F194" s="104"/>
      <c r="G194" s="104"/>
      <c r="H194" s="104"/>
      <c r="I194" s="104"/>
      <c r="J194" s="104"/>
      <c r="K194" s="105"/>
    </row>
    <row r="195" spans="1:11" x14ac:dyDescent="0.35">
      <c r="A195" s="89" t="s">
        <v>29</v>
      </c>
      <c r="B195" s="89" t="s">
        <v>29</v>
      </c>
      <c r="C195" s="11" t="s">
        <v>50</v>
      </c>
      <c r="D195" s="48">
        <v>3</v>
      </c>
      <c r="E195" s="103"/>
      <c r="F195" s="104"/>
      <c r="G195" s="104"/>
      <c r="H195" s="104"/>
      <c r="I195" s="104"/>
      <c r="J195" s="104"/>
      <c r="K195" s="105"/>
    </row>
    <row r="196" spans="1:11" x14ac:dyDescent="0.35">
      <c r="A196" s="115" t="s">
        <v>67</v>
      </c>
      <c r="B196" s="116" t="s">
        <v>67</v>
      </c>
      <c r="C196" s="11" t="s">
        <v>34</v>
      </c>
      <c r="D196" s="48">
        <v>3</v>
      </c>
      <c r="E196" s="103"/>
      <c r="F196" s="104"/>
      <c r="G196" s="104"/>
      <c r="H196" s="104"/>
      <c r="I196" s="104"/>
      <c r="J196" s="104"/>
      <c r="K196" s="105"/>
    </row>
    <row r="197" spans="1:11" x14ac:dyDescent="0.35">
      <c r="A197" s="89" t="s">
        <v>91</v>
      </c>
      <c r="B197" s="89" t="s">
        <v>91</v>
      </c>
      <c r="C197" s="11" t="s">
        <v>50</v>
      </c>
      <c r="D197" s="48">
        <v>3</v>
      </c>
      <c r="E197" s="103"/>
      <c r="F197" s="104"/>
      <c r="G197" s="104"/>
      <c r="H197" s="104"/>
      <c r="I197" s="104"/>
      <c r="J197" s="104"/>
      <c r="K197" s="105"/>
    </row>
    <row r="198" spans="1:11" x14ac:dyDescent="0.35">
      <c r="A198" s="89" t="s">
        <v>69</v>
      </c>
      <c r="B198" s="89" t="s">
        <v>69</v>
      </c>
      <c r="C198" s="11" t="s">
        <v>34</v>
      </c>
      <c r="D198" s="48">
        <v>2</v>
      </c>
      <c r="E198" s="103"/>
      <c r="F198" s="104"/>
      <c r="G198" s="104"/>
      <c r="H198" s="104"/>
      <c r="I198" s="104"/>
      <c r="J198" s="104"/>
      <c r="K198" s="105"/>
    </row>
    <row r="199" spans="1:11" x14ac:dyDescent="0.35">
      <c r="A199" s="89" t="s">
        <v>57</v>
      </c>
      <c r="B199" s="89" t="s">
        <v>57</v>
      </c>
      <c r="C199" s="11" t="s">
        <v>80</v>
      </c>
      <c r="D199" s="48">
        <v>3</v>
      </c>
      <c r="E199" s="103"/>
      <c r="F199" s="104"/>
      <c r="G199" s="104"/>
      <c r="H199" s="104"/>
      <c r="I199" s="104"/>
      <c r="J199" s="104"/>
      <c r="K199" s="105"/>
    </row>
    <row r="200" spans="1:11" x14ac:dyDescent="0.35">
      <c r="A200" s="124"/>
      <c r="B200" s="125"/>
      <c r="C200" s="22"/>
      <c r="D200" s="46"/>
      <c r="E200" s="103"/>
      <c r="F200" s="104"/>
      <c r="G200" s="104"/>
      <c r="H200" s="104"/>
      <c r="I200" s="104"/>
      <c r="J200" s="104"/>
      <c r="K200" s="105"/>
    </row>
    <row r="201" spans="1:11" x14ac:dyDescent="0.35">
      <c r="A201" s="89"/>
      <c r="B201" s="89"/>
      <c r="C201" s="11"/>
      <c r="D201" s="48"/>
      <c r="E201" s="103"/>
      <c r="F201" s="104"/>
      <c r="G201" s="104"/>
      <c r="H201" s="104"/>
      <c r="I201" s="104"/>
      <c r="J201" s="104"/>
      <c r="K201" s="105"/>
    </row>
    <row r="202" spans="1:11" x14ac:dyDescent="0.35">
      <c r="A202" s="89"/>
      <c r="B202" s="89"/>
      <c r="C202" s="11"/>
      <c r="D202" s="48"/>
      <c r="E202" s="103"/>
      <c r="F202" s="104"/>
      <c r="G202" s="104"/>
      <c r="H202" s="104"/>
      <c r="I202" s="104"/>
      <c r="J202" s="104"/>
      <c r="K202" s="105"/>
    </row>
    <row r="203" spans="1:11" x14ac:dyDescent="0.35">
      <c r="A203" s="89"/>
      <c r="B203" s="89"/>
      <c r="C203" s="11"/>
      <c r="D203" s="48"/>
      <c r="E203" s="103"/>
      <c r="F203" s="104"/>
      <c r="G203" s="104"/>
      <c r="H203" s="104"/>
      <c r="I203" s="104"/>
      <c r="J203" s="104"/>
      <c r="K203" s="105"/>
    </row>
    <row r="204" spans="1:11" x14ac:dyDescent="0.35">
      <c r="A204" s="89"/>
      <c r="B204" s="89"/>
      <c r="C204" s="11"/>
      <c r="D204" s="48"/>
      <c r="E204" s="103"/>
      <c r="F204" s="104"/>
      <c r="G204" s="104"/>
      <c r="H204" s="104"/>
      <c r="I204" s="104"/>
      <c r="J204" s="104"/>
      <c r="K204" s="105"/>
    </row>
    <row r="205" spans="1:11" x14ac:dyDescent="0.35">
      <c r="A205" s="89"/>
      <c r="B205" s="89"/>
      <c r="C205" s="23"/>
      <c r="D205" s="42"/>
      <c r="E205" s="103"/>
      <c r="F205" s="104"/>
      <c r="G205" s="104"/>
      <c r="H205" s="104"/>
      <c r="I205" s="104"/>
      <c r="J205" s="104"/>
      <c r="K205" s="105"/>
    </row>
    <row r="206" spans="1:11" x14ac:dyDescent="0.35">
      <c r="A206" s="90"/>
      <c r="B206" s="90"/>
      <c r="C206" s="23"/>
      <c r="D206" s="47"/>
      <c r="E206" s="103"/>
      <c r="F206" s="104"/>
      <c r="G206" s="104"/>
      <c r="H206" s="104"/>
      <c r="I206" s="104"/>
      <c r="J206" s="104"/>
      <c r="K206" s="105"/>
    </row>
    <row r="207" spans="1:11" x14ac:dyDescent="0.35">
      <c r="A207" s="91"/>
      <c r="B207" s="92"/>
      <c r="C207" s="24" t="s">
        <v>19</v>
      </c>
      <c r="D207" s="25">
        <f>SUM(D191:D204)</f>
        <v>24</v>
      </c>
      <c r="E207" s="103"/>
      <c r="F207" s="104"/>
      <c r="G207" s="104"/>
      <c r="H207" s="104"/>
      <c r="I207" s="104"/>
      <c r="J207" s="104"/>
      <c r="K207" s="105"/>
    </row>
    <row r="208" spans="1:11" ht="15" thickBot="1" x14ac:dyDescent="0.4">
      <c r="A208" s="26"/>
      <c r="B208" s="27"/>
      <c r="C208" s="28"/>
      <c r="D208" s="29"/>
      <c r="E208" s="106"/>
      <c r="F208" s="107"/>
      <c r="G208" s="107"/>
      <c r="H208" s="107"/>
      <c r="I208" s="107"/>
      <c r="J208" s="107"/>
      <c r="K208" s="108"/>
    </row>
    <row r="209" spans="1:11" x14ac:dyDescent="0.35">
      <c r="A209" s="32"/>
      <c r="B209" s="33"/>
      <c r="C209" s="34"/>
      <c r="D209" s="34"/>
      <c r="E209" s="34"/>
      <c r="F209" s="35"/>
      <c r="G209" s="35"/>
    </row>
    <row r="211" spans="1:11" ht="25" x14ac:dyDescent="0.5">
      <c r="A211" s="117" t="s">
        <v>235</v>
      </c>
      <c r="B211" s="117"/>
      <c r="C211" s="117"/>
      <c r="D211" s="117"/>
      <c r="E211" s="1"/>
      <c r="F211" s="118" t="s">
        <v>0</v>
      </c>
      <c r="G211" s="118"/>
      <c r="H211" s="119" t="s">
        <v>235</v>
      </c>
      <c r="I211" s="119"/>
      <c r="J211" s="120"/>
      <c r="K211" s="2"/>
    </row>
    <row r="212" spans="1:11" ht="18" x14ac:dyDescent="0.4">
      <c r="A212" s="2"/>
      <c r="B212" s="2"/>
      <c r="C212" s="2"/>
      <c r="D212" s="2"/>
      <c r="E212" s="1"/>
      <c r="F212" s="118" t="s">
        <v>1</v>
      </c>
      <c r="G212" s="118"/>
      <c r="H212" s="119" t="s">
        <v>236</v>
      </c>
      <c r="I212" s="119"/>
      <c r="J212" s="120"/>
      <c r="K212" s="2"/>
    </row>
    <row r="213" spans="1:11" ht="15.5" x14ac:dyDescent="0.35">
      <c r="A213" s="88" t="s">
        <v>307</v>
      </c>
      <c r="B213" s="88"/>
      <c r="C213" s="88"/>
      <c r="D213" s="2"/>
      <c r="E213" s="1"/>
      <c r="F213" s="118" t="s">
        <v>2</v>
      </c>
      <c r="G213" s="118"/>
      <c r="H213" s="121" t="s">
        <v>237</v>
      </c>
      <c r="I213" s="122"/>
      <c r="J213" s="123"/>
      <c r="K213" s="2"/>
    </row>
    <row r="214" spans="1:11" x14ac:dyDescent="0.35">
      <c r="A214" s="130" t="s">
        <v>277</v>
      </c>
      <c r="B214" s="130"/>
      <c r="C214" s="130"/>
      <c r="D214" s="3"/>
      <c r="E214" s="1"/>
      <c r="F214" s="4"/>
      <c r="G214" s="5"/>
      <c r="H214" s="6"/>
      <c r="I214" s="6"/>
      <c r="J214" s="6"/>
      <c r="K214" s="2"/>
    </row>
    <row r="215" spans="1:11" ht="15" thickBot="1" x14ac:dyDescent="0.4">
      <c r="A215" s="67" t="s">
        <v>3</v>
      </c>
      <c r="B215" s="67"/>
      <c r="C215" s="7" t="s">
        <v>5</v>
      </c>
      <c r="D215" s="7" t="s">
        <v>6</v>
      </c>
      <c r="E215" s="8" t="s">
        <v>7</v>
      </c>
      <c r="F215" s="9"/>
      <c r="G215" s="67" t="s">
        <v>8</v>
      </c>
      <c r="H215" s="10"/>
      <c r="I215" s="88" t="s">
        <v>9</v>
      </c>
      <c r="J215" s="88"/>
      <c r="K215" s="10"/>
    </row>
    <row r="216" spans="1:11" x14ac:dyDescent="0.35">
      <c r="A216" s="88" t="s">
        <v>11</v>
      </c>
      <c r="B216" s="88"/>
      <c r="C216" s="7" t="s">
        <v>12</v>
      </c>
      <c r="D216" s="131" t="s">
        <v>240</v>
      </c>
      <c r="E216" s="95" t="s">
        <v>13</v>
      </c>
      <c r="F216" s="96"/>
      <c r="G216" s="96"/>
      <c r="H216" s="96"/>
      <c r="I216" s="96"/>
      <c r="J216" s="96"/>
      <c r="K216" s="97"/>
    </row>
    <row r="217" spans="1:11" x14ac:dyDescent="0.35">
      <c r="A217" s="20" t="s">
        <v>15</v>
      </c>
      <c r="B217" s="109" t="s">
        <v>241</v>
      </c>
      <c r="C217" s="109"/>
      <c r="D217" s="21"/>
      <c r="E217" s="132"/>
      <c r="F217" s="133"/>
      <c r="G217" s="133"/>
      <c r="H217" s="133"/>
      <c r="I217" s="133"/>
      <c r="J217" s="133"/>
      <c r="K217" s="134"/>
    </row>
    <row r="218" spans="1:11" x14ac:dyDescent="0.35">
      <c r="A218" s="110" t="s">
        <v>16</v>
      </c>
      <c r="B218" s="111"/>
      <c r="C218" s="13" t="s">
        <v>252</v>
      </c>
      <c r="D218" s="69" t="s">
        <v>18</v>
      </c>
      <c r="E218" s="132"/>
      <c r="F218" s="133"/>
      <c r="G218" s="133"/>
      <c r="H218" s="133"/>
      <c r="I218" s="133"/>
      <c r="J218" s="133"/>
      <c r="K218" s="134"/>
    </row>
    <row r="219" spans="1:11" x14ac:dyDescent="0.35">
      <c r="A219" s="112" t="s">
        <v>299</v>
      </c>
      <c r="B219" s="113" t="s">
        <v>73</v>
      </c>
      <c r="C219" s="70" t="s">
        <v>300</v>
      </c>
      <c r="D219" s="45">
        <v>12</v>
      </c>
      <c r="E219" s="132"/>
      <c r="F219" s="133"/>
      <c r="G219" s="133"/>
      <c r="H219" s="133"/>
      <c r="I219" s="133"/>
      <c r="J219" s="133"/>
      <c r="K219" s="134"/>
    </row>
    <row r="220" spans="1:11" ht="15.5" x14ac:dyDescent="0.35">
      <c r="A220" s="135" t="s">
        <v>244</v>
      </c>
      <c r="B220" s="136"/>
      <c r="C220" s="11" t="s">
        <v>301</v>
      </c>
      <c r="D220" s="71"/>
      <c r="E220" s="132"/>
      <c r="F220" s="133"/>
      <c r="G220" s="133"/>
      <c r="H220" s="133"/>
      <c r="I220" s="133"/>
      <c r="J220" s="133"/>
      <c r="K220" s="134"/>
    </row>
    <row r="221" spans="1:11" x14ac:dyDescent="0.35">
      <c r="A221" s="112"/>
      <c r="B221" s="113"/>
      <c r="C221" s="11" t="s">
        <v>271</v>
      </c>
      <c r="D221" s="71"/>
      <c r="E221" s="132"/>
      <c r="F221" s="133"/>
      <c r="G221" s="133"/>
      <c r="H221" s="133"/>
      <c r="I221" s="133"/>
      <c r="J221" s="133"/>
      <c r="K221" s="134"/>
    </row>
    <row r="222" spans="1:11" x14ac:dyDescent="0.35">
      <c r="A222" s="112"/>
      <c r="B222" s="113"/>
      <c r="C222" s="11" t="s">
        <v>302</v>
      </c>
      <c r="D222" s="71"/>
      <c r="E222" s="132"/>
      <c r="F222" s="133"/>
      <c r="G222" s="133"/>
      <c r="H222" s="133"/>
      <c r="I222" s="133"/>
      <c r="J222" s="133"/>
      <c r="K222" s="134"/>
    </row>
    <row r="223" spans="1:11" x14ac:dyDescent="0.35">
      <c r="A223" s="89"/>
      <c r="B223" s="89"/>
      <c r="C223" s="11" t="s">
        <v>303</v>
      </c>
      <c r="D223" s="71"/>
      <c r="E223" s="132"/>
      <c r="F223" s="133"/>
      <c r="G223" s="133"/>
      <c r="H223" s="133"/>
      <c r="I223" s="133"/>
      <c r="J223" s="133"/>
      <c r="K223" s="134"/>
    </row>
    <row r="224" spans="1:11" x14ac:dyDescent="0.35">
      <c r="A224" s="115"/>
      <c r="B224" s="116"/>
      <c r="C224" s="11" t="s">
        <v>304</v>
      </c>
      <c r="D224" s="71"/>
      <c r="E224" s="132"/>
      <c r="F224" s="133"/>
      <c r="G224" s="133"/>
      <c r="H224" s="133"/>
      <c r="I224" s="133"/>
      <c r="J224" s="133"/>
      <c r="K224" s="134"/>
    </row>
    <row r="225" spans="1:11" x14ac:dyDescent="0.35">
      <c r="A225" s="89"/>
      <c r="B225" s="89"/>
      <c r="C225" s="11" t="s">
        <v>305</v>
      </c>
      <c r="D225" s="71"/>
      <c r="E225" s="132"/>
      <c r="F225" s="133"/>
      <c r="G225" s="133"/>
      <c r="H225" s="133"/>
      <c r="I225" s="133"/>
      <c r="J225" s="133"/>
      <c r="K225" s="134"/>
    </row>
    <row r="226" spans="1:11" x14ac:dyDescent="0.35">
      <c r="A226" s="89"/>
      <c r="B226" s="89"/>
      <c r="C226" s="11" t="s">
        <v>247</v>
      </c>
      <c r="D226" s="71"/>
      <c r="E226" s="132"/>
      <c r="F226" s="133"/>
      <c r="G226" s="133"/>
      <c r="H226" s="133"/>
      <c r="I226" s="133"/>
      <c r="J226" s="133"/>
      <c r="K226" s="134"/>
    </row>
    <row r="227" spans="1:11" x14ac:dyDescent="0.35">
      <c r="A227" s="89"/>
      <c r="B227" s="89"/>
      <c r="C227" s="11"/>
      <c r="D227" s="71"/>
      <c r="E227" s="132"/>
      <c r="F227" s="133"/>
      <c r="G227" s="133"/>
      <c r="H227" s="133"/>
      <c r="I227" s="133"/>
      <c r="J227" s="133"/>
      <c r="K227" s="134"/>
    </row>
    <row r="228" spans="1:11" x14ac:dyDescent="0.35">
      <c r="A228" s="152" t="s">
        <v>306</v>
      </c>
      <c r="B228" s="153"/>
      <c r="C228" s="154"/>
      <c r="D228" s="154"/>
      <c r="E228" s="132"/>
      <c r="F228" s="133"/>
      <c r="G228" s="133"/>
      <c r="H228" s="133"/>
      <c r="I228" s="133"/>
      <c r="J228" s="133"/>
      <c r="K228" s="134"/>
    </row>
    <row r="229" spans="1:11" x14ac:dyDescent="0.35">
      <c r="A229" s="155"/>
      <c r="B229" s="156"/>
      <c r="C229" s="156"/>
      <c r="D229" s="156"/>
      <c r="E229" s="132"/>
      <c r="F229" s="133"/>
      <c r="G229" s="133"/>
      <c r="H229" s="133"/>
      <c r="I229" s="133"/>
      <c r="J229" s="133"/>
      <c r="K229" s="134"/>
    </row>
    <row r="230" spans="1:11" x14ac:dyDescent="0.35">
      <c r="A230" s="89"/>
      <c r="B230" s="89"/>
      <c r="C230" s="11"/>
      <c r="D230" s="71"/>
      <c r="E230" s="132"/>
      <c r="F230" s="133"/>
      <c r="G230" s="133"/>
      <c r="H230" s="133"/>
      <c r="I230" s="133"/>
      <c r="J230" s="133"/>
      <c r="K230" s="134"/>
    </row>
    <row r="231" spans="1:11" x14ac:dyDescent="0.35">
      <c r="A231" s="114"/>
      <c r="B231" s="114"/>
      <c r="C231" s="11"/>
      <c r="D231" s="71"/>
      <c r="E231" s="132"/>
      <c r="F231" s="133"/>
      <c r="G231" s="133"/>
      <c r="H231" s="133"/>
      <c r="I231" s="133"/>
      <c r="J231" s="133"/>
      <c r="K231" s="134"/>
    </row>
    <row r="232" spans="1:11" x14ac:dyDescent="0.35">
      <c r="A232" s="89"/>
      <c r="B232" s="89"/>
      <c r="C232" s="11"/>
      <c r="D232" s="71"/>
      <c r="E232" s="132"/>
      <c r="F232" s="133"/>
      <c r="G232" s="133"/>
      <c r="H232" s="133"/>
      <c r="I232" s="133"/>
      <c r="J232" s="133"/>
      <c r="K232" s="134"/>
    </row>
    <row r="233" spans="1:11" x14ac:dyDescent="0.35">
      <c r="A233" s="89"/>
      <c r="B233" s="89"/>
      <c r="C233" s="23"/>
      <c r="D233" s="42"/>
      <c r="E233" s="132"/>
      <c r="F233" s="133"/>
      <c r="G233" s="133"/>
      <c r="H233" s="133"/>
      <c r="I233" s="133"/>
      <c r="J233" s="133"/>
      <c r="K233" s="134"/>
    </row>
    <row r="234" spans="1:11" x14ac:dyDescent="0.35">
      <c r="A234" s="90"/>
      <c r="B234" s="90"/>
      <c r="C234" s="23"/>
      <c r="D234" s="47"/>
      <c r="E234" s="132"/>
      <c r="F234" s="133"/>
      <c r="G234" s="133"/>
      <c r="H234" s="133"/>
      <c r="I234" s="133"/>
      <c r="J234" s="133"/>
      <c r="K234" s="134"/>
    </row>
    <row r="235" spans="1:11" x14ac:dyDescent="0.35">
      <c r="A235" s="91"/>
      <c r="B235" s="92"/>
      <c r="C235" s="24" t="s">
        <v>19</v>
      </c>
      <c r="D235" s="25">
        <f>SUM(D219:D232)</f>
        <v>12</v>
      </c>
      <c r="E235" s="132"/>
      <c r="F235" s="133"/>
      <c r="G235" s="133"/>
      <c r="H235" s="133"/>
      <c r="I235" s="133"/>
      <c r="J235" s="133"/>
      <c r="K235" s="134"/>
    </row>
    <row r="236" spans="1:11" ht="15" thickBot="1" x14ac:dyDescent="0.4">
      <c r="A236" s="26"/>
      <c r="B236" s="27"/>
      <c r="C236" s="28"/>
      <c r="D236" s="29"/>
      <c r="E236" s="139"/>
      <c r="F236" s="140"/>
      <c r="G236" s="140"/>
      <c r="H236" s="140"/>
      <c r="I236" s="140"/>
      <c r="J236" s="140"/>
      <c r="K236" s="141"/>
    </row>
    <row r="239" spans="1:11" ht="25" x14ac:dyDescent="0.5">
      <c r="A239" s="117" t="s">
        <v>235</v>
      </c>
      <c r="B239" s="117"/>
      <c r="C239" s="117"/>
      <c r="D239" s="117"/>
      <c r="E239" s="1"/>
      <c r="F239" s="118" t="s">
        <v>0</v>
      </c>
      <c r="G239" s="118"/>
      <c r="H239" s="119" t="s">
        <v>235</v>
      </c>
      <c r="I239" s="119"/>
      <c r="J239" s="120"/>
      <c r="K239" s="2"/>
    </row>
    <row r="240" spans="1:11" ht="18.5" thickBot="1" x14ac:dyDescent="0.45">
      <c r="A240" s="2"/>
      <c r="B240" s="2"/>
      <c r="C240" s="2"/>
      <c r="D240" s="2"/>
      <c r="E240" s="1"/>
      <c r="F240" s="118" t="s">
        <v>1</v>
      </c>
      <c r="G240" s="118"/>
      <c r="H240" s="119" t="s">
        <v>236</v>
      </c>
      <c r="I240" s="119"/>
      <c r="J240" s="120"/>
      <c r="K240" s="2"/>
    </row>
    <row r="241" spans="1:11" ht="16" thickTop="1" x14ac:dyDescent="0.35">
      <c r="A241" s="166" t="s">
        <v>308</v>
      </c>
      <c r="B241" s="167"/>
      <c r="C241" s="167"/>
      <c r="D241" s="168"/>
      <c r="E241" s="1"/>
      <c r="F241" s="118" t="s">
        <v>2</v>
      </c>
      <c r="G241" s="118"/>
      <c r="H241" s="121" t="s">
        <v>237</v>
      </c>
      <c r="I241" s="122"/>
      <c r="J241" s="123"/>
      <c r="K241" s="2"/>
    </row>
    <row r="242" spans="1:11" x14ac:dyDescent="0.35">
      <c r="A242" s="169" t="s">
        <v>277</v>
      </c>
      <c r="B242" s="130"/>
      <c r="C242" s="130"/>
      <c r="D242" s="170" t="s">
        <v>249</v>
      </c>
      <c r="E242" s="1"/>
      <c r="F242" s="4"/>
      <c r="G242" s="5"/>
      <c r="H242" s="6"/>
      <c r="I242" s="6"/>
      <c r="J242" s="6"/>
      <c r="K242" s="2"/>
    </row>
    <row r="243" spans="1:11" x14ac:dyDescent="0.35">
      <c r="A243" s="171" t="s">
        <v>11</v>
      </c>
      <c r="B243" s="88"/>
      <c r="C243" s="7" t="s">
        <v>12</v>
      </c>
      <c r="D243" s="172"/>
      <c r="E243"/>
    </row>
    <row r="244" spans="1:11" x14ac:dyDescent="0.35">
      <c r="A244" s="173" t="s">
        <v>15</v>
      </c>
      <c r="B244" s="109" t="s">
        <v>28</v>
      </c>
      <c r="C244" s="109"/>
      <c r="D244" s="174" t="s">
        <v>250</v>
      </c>
      <c r="E244"/>
    </row>
    <row r="245" spans="1:11" x14ac:dyDescent="0.35">
      <c r="A245" s="175" t="s">
        <v>251</v>
      </c>
      <c r="B245" s="111"/>
      <c r="C245" s="13" t="s">
        <v>252</v>
      </c>
      <c r="D245" s="176"/>
      <c r="E245"/>
    </row>
    <row r="246" spans="1:11" ht="15.5" x14ac:dyDescent="0.35">
      <c r="A246" s="177" t="s">
        <v>39</v>
      </c>
      <c r="B246" s="136" t="s">
        <v>73</v>
      </c>
      <c r="C246" s="70" t="s">
        <v>295</v>
      </c>
      <c r="D246" s="178"/>
      <c r="E246"/>
    </row>
    <row r="247" spans="1:11" ht="15.5" x14ac:dyDescent="0.35">
      <c r="A247" s="177" t="s">
        <v>256</v>
      </c>
      <c r="B247" s="136" t="s">
        <v>73</v>
      </c>
      <c r="C247" s="70" t="s">
        <v>294</v>
      </c>
      <c r="D247" s="179"/>
      <c r="E247"/>
    </row>
    <row r="248" spans="1:11" ht="15.5" x14ac:dyDescent="0.35">
      <c r="A248" s="177" t="s">
        <v>257</v>
      </c>
      <c r="B248" s="136" t="s">
        <v>73</v>
      </c>
      <c r="C248" s="70" t="s">
        <v>297</v>
      </c>
      <c r="D248" s="179"/>
      <c r="E248"/>
    </row>
    <row r="249" spans="1:11" ht="15.5" x14ac:dyDescent="0.35">
      <c r="A249" s="177" t="s">
        <v>141</v>
      </c>
      <c r="B249" s="136" t="s">
        <v>73</v>
      </c>
      <c r="C249" s="70" t="s">
        <v>296</v>
      </c>
      <c r="D249" s="179"/>
      <c r="E249"/>
    </row>
    <row r="250" spans="1:11" ht="15.5" x14ac:dyDescent="0.35">
      <c r="A250" s="177" t="s">
        <v>275</v>
      </c>
      <c r="B250" s="136" t="s">
        <v>73</v>
      </c>
      <c r="C250" s="70" t="s">
        <v>298</v>
      </c>
      <c r="D250" s="179"/>
      <c r="E250"/>
    </row>
    <row r="251" spans="1:11" ht="15.5" x14ac:dyDescent="0.35">
      <c r="A251" s="177" t="s">
        <v>259</v>
      </c>
      <c r="B251" s="136" t="s">
        <v>73</v>
      </c>
      <c r="C251" s="70" t="s">
        <v>293</v>
      </c>
      <c r="D251" s="179"/>
      <c r="E251"/>
    </row>
    <row r="252" spans="1:11" ht="15.5" x14ac:dyDescent="0.35">
      <c r="A252" s="180"/>
      <c r="B252" s="165"/>
      <c r="C252" s="70"/>
      <c r="D252" s="179"/>
      <c r="E252"/>
    </row>
    <row r="253" spans="1:11" x14ac:dyDescent="0.35">
      <c r="A253" s="181"/>
      <c r="B253" s="113"/>
      <c r="C253" s="11"/>
      <c r="D253" s="179"/>
      <c r="E253"/>
    </row>
    <row r="254" spans="1:11" x14ac:dyDescent="0.35">
      <c r="A254" s="182" t="s">
        <v>261</v>
      </c>
      <c r="B254" s="147"/>
      <c r="C254" s="148"/>
      <c r="D254" s="183"/>
      <c r="E254"/>
    </row>
    <row r="255" spans="1:11" x14ac:dyDescent="0.35">
      <c r="A255" s="184" t="s">
        <v>262</v>
      </c>
      <c r="B255" s="150"/>
      <c r="C255" s="151" t="s">
        <v>263</v>
      </c>
      <c r="D255" s="185"/>
      <c r="E255"/>
    </row>
    <row r="256" spans="1:11" x14ac:dyDescent="0.35">
      <c r="A256" s="186"/>
      <c r="B256" s="89"/>
      <c r="C256" s="11"/>
      <c r="D256" s="179"/>
      <c r="E256"/>
    </row>
    <row r="257" spans="1:5" ht="14.5" customHeight="1" x14ac:dyDescent="0.35">
      <c r="A257" s="187" t="s">
        <v>306</v>
      </c>
      <c r="B257" s="153"/>
      <c r="C257" s="154"/>
      <c r="D257" s="188"/>
      <c r="E257"/>
    </row>
    <row r="258" spans="1:5" ht="15" thickBot="1" x14ac:dyDescent="0.4">
      <c r="A258" s="189"/>
      <c r="B258" s="190"/>
      <c r="C258" s="190"/>
      <c r="D258" s="191"/>
      <c r="E258"/>
    </row>
    <row r="259" spans="1:5" ht="15" thickTop="1" x14ac:dyDescent="0.35"/>
  </sheetData>
  <mergeCells count="292">
    <mergeCell ref="A253:B253"/>
    <mergeCell ref="A256:B256"/>
    <mergeCell ref="A257:D258"/>
    <mergeCell ref="A228:D229"/>
    <mergeCell ref="B244:C244"/>
    <mergeCell ref="D244:D245"/>
    <mergeCell ref="A245:B245"/>
    <mergeCell ref="A246:B246"/>
    <mergeCell ref="A247:B247"/>
    <mergeCell ref="A248:B248"/>
    <mergeCell ref="A249:B249"/>
    <mergeCell ref="A250:B250"/>
    <mergeCell ref="A251:B251"/>
    <mergeCell ref="A239:D239"/>
    <mergeCell ref="F239:G239"/>
    <mergeCell ref="H239:J239"/>
    <mergeCell ref="F240:G240"/>
    <mergeCell ref="H240:J240"/>
    <mergeCell ref="A241:C241"/>
    <mergeCell ref="F241:G241"/>
    <mergeCell ref="H241:J241"/>
    <mergeCell ref="A242:C242"/>
    <mergeCell ref="D242:D243"/>
    <mergeCell ref="A243:B243"/>
    <mergeCell ref="I215:J215"/>
    <mergeCell ref="A216:B216"/>
    <mergeCell ref="E216:K216"/>
    <mergeCell ref="B217:C217"/>
    <mergeCell ref="E217:K236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30:B230"/>
    <mergeCell ref="A231:B231"/>
    <mergeCell ref="A232:B232"/>
    <mergeCell ref="A233:B233"/>
    <mergeCell ref="A234:B234"/>
    <mergeCell ref="A235:B235"/>
    <mergeCell ref="A211:D211"/>
    <mergeCell ref="F211:G211"/>
    <mergeCell ref="H211:J211"/>
    <mergeCell ref="F212:G212"/>
    <mergeCell ref="H212:J212"/>
    <mergeCell ref="A213:C213"/>
    <mergeCell ref="F213:G213"/>
    <mergeCell ref="H213:J213"/>
    <mergeCell ref="A214:C214"/>
    <mergeCell ref="A17:B17"/>
    <mergeCell ref="A1:D1"/>
    <mergeCell ref="F1:G1"/>
    <mergeCell ref="H1:J1"/>
    <mergeCell ref="F2:G2"/>
    <mergeCell ref="H2:J2"/>
    <mergeCell ref="A3:C3"/>
    <mergeCell ref="F3:G3"/>
    <mergeCell ref="H3:J3"/>
    <mergeCell ref="A4:C4"/>
    <mergeCell ref="A24:B24"/>
    <mergeCell ref="A25:B25"/>
    <mergeCell ref="A26:B26"/>
    <mergeCell ref="A27:B27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33:C33"/>
    <mergeCell ref="F33:G33"/>
    <mergeCell ref="H33:J33"/>
    <mergeCell ref="A34:C34"/>
    <mergeCell ref="I35:J35"/>
    <mergeCell ref="I36:J36"/>
    <mergeCell ref="A31:D31"/>
    <mergeCell ref="F31:G31"/>
    <mergeCell ref="H31:J31"/>
    <mergeCell ref="F32:G32"/>
    <mergeCell ref="H32:J32"/>
    <mergeCell ref="A37:B37"/>
    <mergeCell ref="E37:K37"/>
    <mergeCell ref="A38:B38"/>
    <mergeCell ref="E38:K58"/>
    <mergeCell ref="B39:C39"/>
    <mergeCell ref="A40:B40"/>
    <mergeCell ref="A41:B41"/>
    <mergeCell ref="A42:B42"/>
    <mergeCell ref="A43:B43"/>
    <mergeCell ref="A44:B44"/>
    <mergeCell ref="A57:B57"/>
    <mergeCell ref="A51:B51"/>
    <mergeCell ref="A52:B52"/>
    <mergeCell ref="A53:B53"/>
    <mergeCell ref="A54:B54"/>
    <mergeCell ref="A55:B55"/>
    <mergeCell ref="A56:B56"/>
    <mergeCell ref="A45:B45"/>
    <mergeCell ref="A46:B46"/>
    <mergeCell ref="A47:B47"/>
    <mergeCell ref="A48:B48"/>
    <mergeCell ref="A49:B49"/>
    <mergeCell ref="A50:B50"/>
    <mergeCell ref="F62:G62"/>
    <mergeCell ref="H62:J62"/>
    <mergeCell ref="A63:C63"/>
    <mergeCell ref="F63:G63"/>
    <mergeCell ref="H63:J63"/>
    <mergeCell ref="A64:C64"/>
    <mergeCell ref="A61:D61"/>
    <mergeCell ref="F61:G61"/>
    <mergeCell ref="H61:J61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A72:B72"/>
    <mergeCell ref="A85:B85"/>
    <mergeCell ref="A86:B86"/>
    <mergeCell ref="A87:B87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106:B106"/>
    <mergeCell ref="A107:B107"/>
    <mergeCell ref="A91:D91"/>
    <mergeCell ref="F91:G91"/>
    <mergeCell ref="H91:J91"/>
    <mergeCell ref="F92:G92"/>
    <mergeCell ref="H92:J92"/>
    <mergeCell ref="A93:C93"/>
    <mergeCell ref="F93:G93"/>
    <mergeCell ref="H93:J93"/>
    <mergeCell ref="A114:B114"/>
    <mergeCell ref="A115:B115"/>
    <mergeCell ref="A116:B116"/>
    <mergeCell ref="A117:B117"/>
    <mergeCell ref="A94:C94"/>
    <mergeCell ref="I95:J95"/>
    <mergeCell ref="I96:J96"/>
    <mergeCell ref="A97:B97"/>
    <mergeCell ref="E97:K97"/>
    <mergeCell ref="A98:B98"/>
    <mergeCell ref="E98:K118"/>
    <mergeCell ref="B99:C99"/>
    <mergeCell ref="A100:B100"/>
    <mergeCell ref="A101:B101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23:C123"/>
    <mergeCell ref="F123:G123"/>
    <mergeCell ref="H123:J123"/>
    <mergeCell ref="A124:C124"/>
    <mergeCell ref="I125:J125"/>
    <mergeCell ref="I126:J126"/>
    <mergeCell ref="A121:D121"/>
    <mergeCell ref="F121:G121"/>
    <mergeCell ref="H121:J121"/>
    <mergeCell ref="F122:G122"/>
    <mergeCell ref="H122:J122"/>
    <mergeCell ref="A127:B127"/>
    <mergeCell ref="E127:K127"/>
    <mergeCell ref="A128:B128"/>
    <mergeCell ref="E128:K148"/>
    <mergeCell ref="B129:C129"/>
    <mergeCell ref="A130:B130"/>
    <mergeCell ref="A131:B131"/>
    <mergeCell ref="A132:B132"/>
    <mergeCell ref="A133:B133"/>
    <mergeCell ref="A134:B134"/>
    <mergeCell ref="A147:B147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  <mergeCell ref="F152:G152"/>
    <mergeCell ref="H152:J152"/>
    <mergeCell ref="A153:C153"/>
    <mergeCell ref="F153:G153"/>
    <mergeCell ref="H153:J153"/>
    <mergeCell ref="A154:C154"/>
    <mergeCell ref="A151:D151"/>
    <mergeCell ref="F151:G151"/>
    <mergeCell ref="H151:J151"/>
    <mergeCell ref="I155:J155"/>
    <mergeCell ref="I156:J156"/>
    <mergeCell ref="A157:B157"/>
    <mergeCell ref="E157:K157"/>
    <mergeCell ref="A158:B158"/>
    <mergeCell ref="E158:K178"/>
    <mergeCell ref="B159:C159"/>
    <mergeCell ref="A160:B160"/>
    <mergeCell ref="A161:B161"/>
    <mergeCell ref="A162:B162"/>
    <mergeCell ref="A175:B175"/>
    <mergeCell ref="A176:B176"/>
    <mergeCell ref="A177:B177"/>
    <mergeCell ref="A169:B169"/>
    <mergeCell ref="A170:B170"/>
    <mergeCell ref="A171:B171"/>
    <mergeCell ref="A172:B172"/>
    <mergeCell ref="A173:B173"/>
    <mergeCell ref="A174:B174"/>
    <mergeCell ref="A163:B163"/>
    <mergeCell ref="A164:B164"/>
    <mergeCell ref="A165:B165"/>
    <mergeCell ref="A166:B166"/>
    <mergeCell ref="A167:B167"/>
    <mergeCell ref="A168:B168"/>
    <mergeCell ref="A196:B196"/>
    <mergeCell ref="A197:B197"/>
    <mergeCell ref="A181:D181"/>
    <mergeCell ref="F181:G181"/>
    <mergeCell ref="H181:J181"/>
    <mergeCell ref="F182:G182"/>
    <mergeCell ref="H182:J182"/>
    <mergeCell ref="A183:C183"/>
    <mergeCell ref="F183:G183"/>
    <mergeCell ref="H183:J183"/>
    <mergeCell ref="A204:B204"/>
    <mergeCell ref="A205:B205"/>
    <mergeCell ref="A206:B206"/>
    <mergeCell ref="A207:B207"/>
    <mergeCell ref="A184:C184"/>
    <mergeCell ref="I185:J185"/>
    <mergeCell ref="I186:J186"/>
    <mergeCell ref="A187:B187"/>
    <mergeCell ref="E187:K187"/>
    <mergeCell ref="A188:B188"/>
    <mergeCell ref="E188:K208"/>
    <mergeCell ref="B189:C189"/>
    <mergeCell ref="A190:B190"/>
    <mergeCell ref="A191:B191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</mergeCells>
  <pageMargins left="0.7" right="0.7" top="0.75" bottom="0.75" header="0.3" footer="0.3"/>
  <pageSetup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FF5BD-CC07-4DD4-935A-DF05119C15E7}">
  <dimension ref="A1:BZ58"/>
  <sheetViews>
    <sheetView workbookViewId="0">
      <selection activeCell="B1" sqref="B1"/>
    </sheetView>
  </sheetViews>
  <sheetFormatPr defaultRowHeight="14.5" x14ac:dyDescent="0.35"/>
  <cols>
    <col min="1" max="1" width="18.54296875" style="195" customWidth="1"/>
    <col min="2" max="2" width="36" style="195" customWidth="1"/>
    <col min="3" max="3" width="12.1796875" style="195" customWidth="1"/>
    <col min="4" max="4" width="7.1796875" style="195" customWidth="1"/>
    <col min="5" max="5" width="10.26953125" style="195" customWidth="1"/>
    <col min="6" max="6" width="5.54296875" style="195" customWidth="1"/>
    <col min="7" max="7" width="9.36328125" style="195" customWidth="1"/>
    <col min="8" max="8" width="0.36328125" style="194" customWidth="1"/>
    <col min="9" max="9" width="8.7265625" style="194"/>
    <col min="10" max="13" width="10.6328125" style="194" customWidth="1"/>
    <col min="14" max="14" width="12.54296875" style="194" customWidth="1"/>
    <col min="15" max="15" width="19.6328125" style="194" customWidth="1"/>
    <col min="16" max="21" width="8.7265625" style="194"/>
    <col min="22" max="242" width="8.7265625" style="195"/>
    <col min="243" max="243" width="18.54296875" style="195" customWidth="1"/>
    <col min="244" max="244" width="14.453125" style="195" customWidth="1"/>
    <col min="245" max="245" width="40.6328125" style="195" customWidth="1"/>
    <col min="246" max="246" width="26.6328125" style="195" customWidth="1"/>
    <col min="247" max="247" width="8" style="195" customWidth="1"/>
    <col min="248" max="248" width="8.6328125" style="195" customWidth="1"/>
    <col min="249" max="249" width="7.1796875" style="195" customWidth="1"/>
    <col min="250" max="250" width="6.81640625" style="195" customWidth="1"/>
    <col min="251" max="251" width="11.54296875" style="195" customWidth="1"/>
    <col min="252" max="252" width="0" style="195" hidden="1" customWidth="1"/>
    <col min="253" max="253" width="9" style="195" customWidth="1"/>
    <col min="254" max="254" width="0.6328125" style="195" customWidth="1"/>
    <col min="255" max="255" width="1.1796875" style="195" customWidth="1"/>
    <col min="256" max="256" width="12.26953125" style="195" customWidth="1"/>
    <col min="257" max="257" width="8" style="195" customWidth="1"/>
    <col min="258" max="258" width="7.81640625" style="195" customWidth="1"/>
    <col min="259" max="259" width="6.81640625" style="195" customWidth="1"/>
    <col min="260" max="260" width="11.54296875" style="195" customWidth="1"/>
    <col min="261" max="261" width="12.81640625" style="195" customWidth="1"/>
    <col min="262" max="262" width="8.81640625" style="195" customWidth="1"/>
    <col min="263" max="263" width="1.6328125" style="195" customWidth="1"/>
    <col min="264" max="264" width="8.7265625" style="195"/>
    <col min="265" max="265" width="39.26953125" style="195" customWidth="1"/>
    <col min="266" max="269" width="10.6328125" style="195" customWidth="1"/>
    <col min="270" max="270" width="12.54296875" style="195" customWidth="1"/>
    <col min="271" max="271" width="19.6328125" style="195" customWidth="1"/>
    <col min="272" max="498" width="8.7265625" style="195"/>
    <col min="499" max="499" width="18.54296875" style="195" customWidth="1"/>
    <col min="500" max="500" width="14.453125" style="195" customWidth="1"/>
    <col min="501" max="501" width="40.6328125" style="195" customWidth="1"/>
    <col min="502" max="502" width="26.6328125" style="195" customWidth="1"/>
    <col min="503" max="503" width="8" style="195" customWidth="1"/>
    <col min="504" max="504" width="8.6328125" style="195" customWidth="1"/>
    <col min="505" max="505" width="7.1796875" style="195" customWidth="1"/>
    <col min="506" max="506" width="6.81640625" style="195" customWidth="1"/>
    <col min="507" max="507" width="11.54296875" style="195" customWidth="1"/>
    <col min="508" max="508" width="0" style="195" hidden="1" customWidth="1"/>
    <col min="509" max="509" width="9" style="195" customWidth="1"/>
    <col min="510" max="510" width="0.6328125" style="195" customWidth="1"/>
    <col min="511" max="511" width="1.1796875" style="195" customWidth="1"/>
    <col min="512" max="512" width="12.26953125" style="195" customWidth="1"/>
    <col min="513" max="513" width="8" style="195" customWidth="1"/>
    <col min="514" max="514" width="7.81640625" style="195" customWidth="1"/>
    <col min="515" max="515" width="6.81640625" style="195" customWidth="1"/>
    <col min="516" max="516" width="11.54296875" style="195" customWidth="1"/>
    <col min="517" max="517" width="12.81640625" style="195" customWidth="1"/>
    <col min="518" max="518" width="8.81640625" style="195" customWidth="1"/>
    <col min="519" max="519" width="1.6328125" style="195" customWidth="1"/>
    <col min="520" max="520" width="8.7265625" style="195"/>
    <col min="521" max="521" width="39.26953125" style="195" customWidth="1"/>
    <col min="522" max="525" width="10.6328125" style="195" customWidth="1"/>
    <col min="526" max="526" width="12.54296875" style="195" customWidth="1"/>
    <col min="527" max="527" width="19.6328125" style="195" customWidth="1"/>
    <col min="528" max="754" width="8.7265625" style="195"/>
    <col min="755" max="755" width="18.54296875" style="195" customWidth="1"/>
    <col min="756" max="756" width="14.453125" style="195" customWidth="1"/>
    <col min="757" max="757" width="40.6328125" style="195" customWidth="1"/>
    <col min="758" max="758" width="26.6328125" style="195" customWidth="1"/>
    <col min="759" max="759" width="8" style="195" customWidth="1"/>
    <col min="760" max="760" width="8.6328125" style="195" customWidth="1"/>
    <col min="761" max="761" width="7.1796875" style="195" customWidth="1"/>
    <col min="762" max="762" width="6.81640625" style="195" customWidth="1"/>
    <col min="763" max="763" width="11.54296875" style="195" customWidth="1"/>
    <col min="764" max="764" width="0" style="195" hidden="1" customWidth="1"/>
    <col min="765" max="765" width="9" style="195" customWidth="1"/>
    <col min="766" max="766" width="0.6328125" style="195" customWidth="1"/>
    <col min="767" max="767" width="1.1796875" style="195" customWidth="1"/>
    <col min="768" max="768" width="12.26953125" style="195" customWidth="1"/>
    <col min="769" max="769" width="8" style="195" customWidth="1"/>
    <col min="770" max="770" width="7.81640625" style="195" customWidth="1"/>
    <col min="771" max="771" width="6.81640625" style="195" customWidth="1"/>
    <col min="772" max="772" width="11.54296875" style="195" customWidth="1"/>
    <col min="773" max="773" width="12.81640625" style="195" customWidth="1"/>
    <col min="774" max="774" width="8.81640625" style="195" customWidth="1"/>
    <col min="775" max="775" width="1.6328125" style="195" customWidth="1"/>
    <col min="776" max="776" width="8.7265625" style="195"/>
    <col min="777" max="777" width="39.26953125" style="195" customWidth="1"/>
    <col min="778" max="781" width="10.6328125" style="195" customWidth="1"/>
    <col min="782" max="782" width="12.54296875" style="195" customWidth="1"/>
    <col min="783" max="783" width="19.6328125" style="195" customWidth="1"/>
    <col min="784" max="1010" width="8.7265625" style="195"/>
    <col min="1011" max="1011" width="18.54296875" style="195" customWidth="1"/>
    <col min="1012" max="1012" width="14.453125" style="195" customWidth="1"/>
    <col min="1013" max="1013" width="40.6328125" style="195" customWidth="1"/>
    <col min="1014" max="1014" width="26.6328125" style="195" customWidth="1"/>
    <col min="1015" max="1015" width="8" style="195" customWidth="1"/>
    <col min="1016" max="1016" width="8.6328125" style="195" customWidth="1"/>
    <col min="1017" max="1017" width="7.1796875" style="195" customWidth="1"/>
    <col min="1018" max="1018" width="6.81640625" style="195" customWidth="1"/>
    <col min="1019" max="1019" width="11.54296875" style="195" customWidth="1"/>
    <col min="1020" max="1020" width="0" style="195" hidden="1" customWidth="1"/>
    <col min="1021" max="1021" width="9" style="195" customWidth="1"/>
    <col min="1022" max="1022" width="0.6328125" style="195" customWidth="1"/>
    <col min="1023" max="1023" width="1.1796875" style="195" customWidth="1"/>
    <col min="1024" max="1024" width="12.26953125" style="195" customWidth="1"/>
    <col min="1025" max="1025" width="8" style="195" customWidth="1"/>
    <col min="1026" max="1026" width="7.81640625" style="195" customWidth="1"/>
    <col min="1027" max="1027" width="6.81640625" style="195" customWidth="1"/>
    <col min="1028" max="1028" width="11.54296875" style="195" customWidth="1"/>
    <col min="1029" max="1029" width="12.81640625" style="195" customWidth="1"/>
    <col min="1030" max="1030" width="8.81640625" style="195" customWidth="1"/>
    <col min="1031" max="1031" width="1.6328125" style="195" customWidth="1"/>
    <col min="1032" max="1032" width="8.7265625" style="195"/>
    <col min="1033" max="1033" width="39.26953125" style="195" customWidth="1"/>
    <col min="1034" max="1037" width="10.6328125" style="195" customWidth="1"/>
    <col min="1038" max="1038" width="12.54296875" style="195" customWidth="1"/>
    <col min="1039" max="1039" width="19.6328125" style="195" customWidth="1"/>
    <col min="1040" max="1266" width="8.7265625" style="195"/>
    <col min="1267" max="1267" width="18.54296875" style="195" customWidth="1"/>
    <col min="1268" max="1268" width="14.453125" style="195" customWidth="1"/>
    <col min="1269" max="1269" width="40.6328125" style="195" customWidth="1"/>
    <col min="1270" max="1270" width="26.6328125" style="195" customWidth="1"/>
    <col min="1271" max="1271" width="8" style="195" customWidth="1"/>
    <col min="1272" max="1272" width="8.6328125" style="195" customWidth="1"/>
    <col min="1273" max="1273" width="7.1796875" style="195" customWidth="1"/>
    <col min="1274" max="1274" width="6.81640625" style="195" customWidth="1"/>
    <col min="1275" max="1275" width="11.54296875" style="195" customWidth="1"/>
    <col min="1276" max="1276" width="0" style="195" hidden="1" customWidth="1"/>
    <col min="1277" max="1277" width="9" style="195" customWidth="1"/>
    <col min="1278" max="1278" width="0.6328125" style="195" customWidth="1"/>
    <col min="1279" max="1279" width="1.1796875" style="195" customWidth="1"/>
    <col min="1280" max="1280" width="12.26953125" style="195" customWidth="1"/>
    <col min="1281" max="1281" width="8" style="195" customWidth="1"/>
    <col min="1282" max="1282" width="7.81640625" style="195" customWidth="1"/>
    <col min="1283" max="1283" width="6.81640625" style="195" customWidth="1"/>
    <col min="1284" max="1284" width="11.54296875" style="195" customWidth="1"/>
    <col min="1285" max="1285" width="12.81640625" style="195" customWidth="1"/>
    <col min="1286" max="1286" width="8.81640625" style="195" customWidth="1"/>
    <col min="1287" max="1287" width="1.6328125" style="195" customWidth="1"/>
    <col min="1288" max="1288" width="8.7265625" style="195"/>
    <col min="1289" max="1289" width="39.26953125" style="195" customWidth="1"/>
    <col min="1290" max="1293" width="10.6328125" style="195" customWidth="1"/>
    <col min="1294" max="1294" width="12.54296875" style="195" customWidth="1"/>
    <col min="1295" max="1295" width="19.6328125" style="195" customWidth="1"/>
    <col min="1296" max="1522" width="8.7265625" style="195"/>
    <col min="1523" max="1523" width="18.54296875" style="195" customWidth="1"/>
    <col min="1524" max="1524" width="14.453125" style="195" customWidth="1"/>
    <col min="1525" max="1525" width="40.6328125" style="195" customWidth="1"/>
    <col min="1526" max="1526" width="26.6328125" style="195" customWidth="1"/>
    <col min="1527" max="1527" width="8" style="195" customWidth="1"/>
    <col min="1528" max="1528" width="8.6328125" style="195" customWidth="1"/>
    <col min="1529" max="1529" width="7.1796875" style="195" customWidth="1"/>
    <col min="1530" max="1530" width="6.81640625" style="195" customWidth="1"/>
    <col min="1531" max="1531" width="11.54296875" style="195" customWidth="1"/>
    <col min="1532" max="1532" width="0" style="195" hidden="1" customWidth="1"/>
    <col min="1533" max="1533" width="9" style="195" customWidth="1"/>
    <col min="1534" max="1534" width="0.6328125" style="195" customWidth="1"/>
    <col min="1535" max="1535" width="1.1796875" style="195" customWidth="1"/>
    <col min="1536" max="1536" width="12.26953125" style="195" customWidth="1"/>
    <col min="1537" max="1537" width="8" style="195" customWidth="1"/>
    <col min="1538" max="1538" width="7.81640625" style="195" customWidth="1"/>
    <col min="1539" max="1539" width="6.81640625" style="195" customWidth="1"/>
    <col min="1540" max="1540" width="11.54296875" style="195" customWidth="1"/>
    <col min="1541" max="1541" width="12.81640625" style="195" customWidth="1"/>
    <col min="1542" max="1542" width="8.81640625" style="195" customWidth="1"/>
    <col min="1543" max="1543" width="1.6328125" style="195" customWidth="1"/>
    <col min="1544" max="1544" width="8.7265625" style="195"/>
    <col min="1545" max="1545" width="39.26953125" style="195" customWidth="1"/>
    <col min="1546" max="1549" width="10.6328125" style="195" customWidth="1"/>
    <col min="1550" max="1550" width="12.54296875" style="195" customWidth="1"/>
    <col min="1551" max="1551" width="19.6328125" style="195" customWidth="1"/>
    <col min="1552" max="1778" width="8.7265625" style="195"/>
    <col min="1779" max="1779" width="18.54296875" style="195" customWidth="1"/>
    <col min="1780" max="1780" width="14.453125" style="195" customWidth="1"/>
    <col min="1781" max="1781" width="40.6328125" style="195" customWidth="1"/>
    <col min="1782" max="1782" width="26.6328125" style="195" customWidth="1"/>
    <col min="1783" max="1783" width="8" style="195" customWidth="1"/>
    <col min="1784" max="1784" width="8.6328125" style="195" customWidth="1"/>
    <col min="1785" max="1785" width="7.1796875" style="195" customWidth="1"/>
    <col min="1786" max="1786" width="6.81640625" style="195" customWidth="1"/>
    <col min="1787" max="1787" width="11.54296875" style="195" customWidth="1"/>
    <col min="1788" max="1788" width="0" style="195" hidden="1" customWidth="1"/>
    <col min="1789" max="1789" width="9" style="195" customWidth="1"/>
    <col min="1790" max="1790" width="0.6328125" style="195" customWidth="1"/>
    <col min="1791" max="1791" width="1.1796875" style="195" customWidth="1"/>
    <col min="1792" max="1792" width="12.26953125" style="195" customWidth="1"/>
    <col min="1793" max="1793" width="8" style="195" customWidth="1"/>
    <col min="1794" max="1794" width="7.81640625" style="195" customWidth="1"/>
    <col min="1795" max="1795" width="6.81640625" style="195" customWidth="1"/>
    <col min="1796" max="1796" width="11.54296875" style="195" customWidth="1"/>
    <col min="1797" max="1797" width="12.81640625" style="195" customWidth="1"/>
    <col min="1798" max="1798" width="8.81640625" style="195" customWidth="1"/>
    <col min="1799" max="1799" width="1.6328125" style="195" customWidth="1"/>
    <col min="1800" max="1800" width="8.7265625" style="195"/>
    <col min="1801" max="1801" width="39.26953125" style="195" customWidth="1"/>
    <col min="1802" max="1805" width="10.6328125" style="195" customWidth="1"/>
    <col min="1806" max="1806" width="12.54296875" style="195" customWidth="1"/>
    <col min="1807" max="1807" width="19.6328125" style="195" customWidth="1"/>
    <col min="1808" max="2034" width="8.7265625" style="195"/>
    <col min="2035" max="2035" width="18.54296875" style="195" customWidth="1"/>
    <col min="2036" max="2036" width="14.453125" style="195" customWidth="1"/>
    <col min="2037" max="2037" width="40.6328125" style="195" customWidth="1"/>
    <col min="2038" max="2038" width="26.6328125" style="195" customWidth="1"/>
    <col min="2039" max="2039" width="8" style="195" customWidth="1"/>
    <col min="2040" max="2040" width="8.6328125" style="195" customWidth="1"/>
    <col min="2041" max="2041" width="7.1796875" style="195" customWidth="1"/>
    <col min="2042" max="2042" width="6.81640625" style="195" customWidth="1"/>
    <col min="2043" max="2043" width="11.54296875" style="195" customWidth="1"/>
    <col min="2044" max="2044" width="0" style="195" hidden="1" customWidth="1"/>
    <col min="2045" max="2045" width="9" style="195" customWidth="1"/>
    <col min="2046" max="2046" width="0.6328125" style="195" customWidth="1"/>
    <col min="2047" max="2047" width="1.1796875" style="195" customWidth="1"/>
    <col min="2048" max="2048" width="12.26953125" style="195" customWidth="1"/>
    <col min="2049" max="2049" width="8" style="195" customWidth="1"/>
    <col min="2050" max="2050" width="7.81640625" style="195" customWidth="1"/>
    <col min="2051" max="2051" width="6.81640625" style="195" customWidth="1"/>
    <col min="2052" max="2052" width="11.54296875" style="195" customWidth="1"/>
    <col min="2053" max="2053" width="12.81640625" style="195" customWidth="1"/>
    <col min="2054" max="2054" width="8.81640625" style="195" customWidth="1"/>
    <col min="2055" max="2055" width="1.6328125" style="195" customWidth="1"/>
    <col min="2056" max="2056" width="8.7265625" style="195"/>
    <col min="2057" max="2057" width="39.26953125" style="195" customWidth="1"/>
    <col min="2058" max="2061" width="10.6328125" style="195" customWidth="1"/>
    <col min="2062" max="2062" width="12.54296875" style="195" customWidth="1"/>
    <col min="2063" max="2063" width="19.6328125" style="195" customWidth="1"/>
    <col min="2064" max="2290" width="8.7265625" style="195"/>
    <col min="2291" max="2291" width="18.54296875" style="195" customWidth="1"/>
    <col min="2292" max="2292" width="14.453125" style="195" customWidth="1"/>
    <col min="2293" max="2293" width="40.6328125" style="195" customWidth="1"/>
    <col min="2294" max="2294" width="26.6328125" style="195" customWidth="1"/>
    <col min="2295" max="2295" width="8" style="195" customWidth="1"/>
    <col min="2296" max="2296" width="8.6328125" style="195" customWidth="1"/>
    <col min="2297" max="2297" width="7.1796875" style="195" customWidth="1"/>
    <col min="2298" max="2298" width="6.81640625" style="195" customWidth="1"/>
    <col min="2299" max="2299" width="11.54296875" style="195" customWidth="1"/>
    <col min="2300" max="2300" width="0" style="195" hidden="1" customWidth="1"/>
    <col min="2301" max="2301" width="9" style="195" customWidth="1"/>
    <col min="2302" max="2302" width="0.6328125" style="195" customWidth="1"/>
    <col min="2303" max="2303" width="1.1796875" style="195" customWidth="1"/>
    <col min="2304" max="2304" width="12.26953125" style="195" customWidth="1"/>
    <col min="2305" max="2305" width="8" style="195" customWidth="1"/>
    <col min="2306" max="2306" width="7.81640625" style="195" customWidth="1"/>
    <col min="2307" max="2307" width="6.81640625" style="195" customWidth="1"/>
    <col min="2308" max="2308" width="11.54296875" style="195" customWidth="1"/>
    <col min="2309" max="2309" width="12.81640625" style="195" customWidth="1"/>
    <col min="2310" max="2310" width="8.81640625" style="195" customWidth="1"/>
    <col min="2311" max="2311" width="1.6328125" style="195" customWidth="1"/>
    <col min="2312" max="2312" width="8.7265625" style="195"/>
    <col min="2313" max="2313" width="39.26953125" style="195" customWidth="1"/>
    <col min="2314" max="2317" width="10.6328125" style="195" customWidth="1"/>
    <col min="2318" max="2318" width="12.54296875" style="195" customWidth="1"/>
    <col min="2319" max="2319" width="19.6328125" style="195" customWidth="1"/>
    <col min="2320" max="2546" width="8.7265625" style="195"/>
    <col min="2547" max="2547" width="18.54296875" style="195" customWidth="1"/>
    <col min="2548" max="2548" width="14.453125" style="195" customWidth="1"/>
    <col min="2549" max="2549" width="40.6328125" style="195" customWidth="1"/>
    <col min="2550" max="2550" width="26.6328125" style="195" customWidth="1"/>
    <col min="2551" max="2551" width="8" style="195" customWidth="1"/>
    <col min="2552" max="2552" width="8.6328125" style="195" customWidth="1"/>
    <col min="2553" max="2553" width="7.1796875" style="195" customWidth="1"/>
    <col min="2554" max="2554" width="6.81640625" style="195" customWidth="1"/>
    <col min="2555" max="2555" width="11.54296875" style="195" customWidth="1"/>
    <col min="2556" max="2556" width="0" style="195" hidden="1" customWidth="1"/>
    <col min="2557" max="2557" width="9" style="195" customWidth="1"/>
    <col min="2558" max="2558" width="0.6328125" style="195" customWidth="1"/>
    <col min="2559" max="2559" width="1.1796875" style="195" customWidth="1"/>
    <col min="2560" max="2560" width="12.26953125" style="195" customWidth="1"/>
    <col min="2561" max="2561" width="8" style="195" customWidth="1"/>
    <col min="2562" max="2562" width="7.81640625" style="195" customWidth="1"/>
    <col min="2563" max="2563" width="6.81640625" style="195" customWidth="1"/>
    <col min="2564" max="2564" width="11.54296875" style="195" customWidth="1"/>
    <col min="2565" max="2565" width="12.81640625" style="195" customWidth="1"/>
    <col min="2566" max="2566" width="8.81640625" style="195" customWidth="1"/>
    <col min="2567" max="2567" width="1.6328125" style="195" customWidth="1"/>
    <col min="2568" max="2568" width="8.7265625" style="195"/>
    <col min="2569" max="2569" width="39.26953125" style="195" customWidth="1"/>
    <col min="2570" max="2573" width="10.6328125" style="195" customWidth="1"/>
    <col min="2574" max="2574" width="12.54296875" style="195" customWidth="1"/>
    <col min="2575" max="2575" width="19.6328125" style="195" customWidth="1"/>
    <col min="2576" max="2802" width="8.7265625" style="195"/>
    <col min="2803" max="2803" width="18.54296875" style="195" customWidth="1"/>
    <col min="2804" max="2804" width="14.453125" style="195" customWidth="1"/>
    <col min="2805" max="2805" width="40.6328125" style="195" customWidth="1"/>
    <col min="2806" max="2806" width="26.6328125" style="195" customWidth="1"/>
    <col min="2807" max="2807" width="8" style="195" customWidth="1"/>
    <col min="2808" max="2808" width="8.6328125" style="195" customWidth="1"/>
    <col min="2809" max="2809" width="7.1796875" style="195" customWidth="1"/>
    <col min="2810" max="2810" width="6.81640625" style="195" customWidth="1"/>
    <col min="2811" max="2811" width="11.54296875" style="195" customWidth="1"/>
    <col min="2812" max="2812" width="0" style="195" hidden="1" customWidth="1"/>
    <col min="2813" max="2813" width="9" style="195" customWidth="1"/>
    <col min="2814" max="2814" width="0.6328125" style="195" customWidth="1"/>
    <col min="2815" max="2815" width="1.1796875" style="195" customWidth="1"/>
    <col min="2816" max="2816" width="12.26953125" style="195" customWidth="1"/>
    <col min="2817" max="2817" width="8" style="195" customWidth="1"/>
    <col min="2818" max="2818" width="7.81640625" style="195" customWidth="1"/>
    <col min="2819" max="2819" width="6.81640625" style="195" customWidth="1"/>
    <col min="2820" max="2820" width="11.54296875" style="195" customWidth="1"/>
    <col min="2821" max="2821" width="12.81640625" style="195" customWidth="1"/>
    <col min="2822" max="2822" width="8.81640625" style="195" customWidth="1"/>
    <col min="2823" max="2823" width="1.6328125" style="195" customWidth="1"/>
    <col min="2824" max="2824" width="8.7265625" style="195"/>
    <col min="2825" max="2825" width="39.26953125" style="195" customWidth="1"/>
    <col min="2826" max="2829" width="10.6328125" style="195" customWidth="1"/>
    <col min="2830" max="2830" width="12.54296875" style="195" customWidth="1"/>
    <col min="2831" max="2831" width="19.6328125" style="195" customWidth="1"/>
    <col min="2832" max="3058" width="8.7265625" style="195"/>
    <col min="3059" max="3059" width="18.54296875" style="195" customWidth="1"/>
    <col min="3060" max="3060" width="14.453125" style="195" customWidth="1"/>
    <col min="3061" max="3061" width="40.6328125" style="195" customWidth="1"/>
    <col min="3062" max="3062" width="26.6328125" style="195" customWidth="1"/>
    <col min="3063" max="3063" width="8" style="195" customWidth="1"/>
    <col min="3064" max="3064" width="8.6328125" style="195" customWidth="1"/>
    <col min="3065" max="3065" width="7.1796875" style="195" customWidth="1"/>
    <col min="3066" max="3066" width="6.81640625" style="195" customWidth="1"/>
    <col min="3067" max="3067" width="11.54296875" style="195" customWidth="1"/>
    <col min="3068" max="3068" width="0" style="195" hidden="1" customWidth="1"/>
    <col min="3069" max="3069" width="9" style="195" customWidth="1"/>
    <col min="3070" max="3070" width="0.6328125" style="195" customWidth="1"/>
    <col min="3071" max="3071" width="1.1796875" style="195" customWidth="1"/>
    <col min="3072" max="3072" width="12.26953125" style="195" customWidth="1"/>
    <col min="3073" max="3073" width="8" style="195" customWidth="1"/>
    <col min="3074" max="3074" width="7.81640625" style="195" customWidth="1"/>
    <col min="3075" max="3075" width="6.81640625" style="195" customWidth="1"/>
    <col min="3076" max="3076" width="11.54296875" style="195" customWidth="1"/>
    <col min="3077" max="3077" width="12.81640625" style="195" customWidth="1"/>
    <col min="3078" max="3078" width="8.81640625" style="195" customWidth="1"/>
    <col min="3079" max="3079" width="1.6328125" style="195" customWidth="1"/>
    <col min="3080" max="3080" width="8.7265625" style="195"/>
    <col min="3081" max="3081" width="39.26953125" style="195" customWidth="1"/>
    <col min="3082" max="3085" width="10.6328125" style="195" customWidth="1"/>
    <col min="3086" max="3086" width="12.54296875" style="195" customWidth="1"/>
    <col min="3087" max="3087" width="19.6328125" style="195" customWidth="1"/>
    <col min="3088" max="3314" width="8.7265625" style="195"/>
    <col min="3315" max="3315" width="18.54296875" style="195" customWidth="1"/>
    <col min="3316" max="3316" width="14.453125" style="195" customWidth="1"/>
    <col min="3317" max="3317" width="40.6328125" style="195" customWidth="1"/>
    <col min="3318" max="3318" width="26.6328125" style="195" customWidth="1"/>
    <col min="3319" max="3319" width="8" style="195" customWidth="1"/>
    <col min="3320" max="3320" width="8.6328125" style="195" customWidth="1"/>
    <col min="3321" max="3321" width="7.1796875" style="195" customWidth="1"/>
    <col min="3322" max="3322" width="6.81640625" style="195" customWidth="1"/>
    <col min="3323" max="3323" width="11.54296875" style="195" customWidth="1"/>
    <col min="3324" max="3324" width="0" style="195" hidden="1" customWidth="1"/>
    <col min="3325" max="3325" width="9" style="195" customWidth="1"/>
    <col min="3326" max="3326" width="0.6328125" style="195" customWidth="1"/>
    <col min="3327" max="3327" width="1.1796875" style="195" customWidth="1"/>
    <col min="3328" max="3328" width="12.26953125" style="195" customWidth="1"/>
    <col min="3329" max="3329" width="8" style="195" customWidth="1"/>
    <col min="3330" max="3330" width="7.81640625" style="195" customWidth="1"/>
    <col min="3331" max="3331" width="6.81640625" style="195" customWidth="1"/>
    <col min="3332" max="3332" width="11.54296875" style="195" customWidth="1"/>
    <col min="3333" max="3333" width="12.81640625" style="195" customWidth="1"/>
    <col min="3334" max="3334" width="8.81640625" style="195" customWidth="1"/>
    <col min="3335" max="3335" width="1.6328125" style="195" customWidth="1"/>
    <col min="3336" max="3336" width="8.7265625" style="195"/>
    <col min="3337" max="3337" width="39.26953125" style="195" customWidth="1"/>
    <col min="3338" max="3341" width="10.6328125" style="195" customWidth="1"/>
    <col min="3342" max="3342" width="12.54296875" style="195" customWidth="1"/>
    <col min="3343" max="3343" width="19.6328125" style="195" customWidth="1"/>
    <col min="3344" max="3570" width="8.7265625" style="195"/>
    <col min="3571" max="3571" width="18.54296875" style="195" customWidth="1"/>
    <col min="3572" max="3572" width="14.453125" style="195" customWidth="1"/>
    <col min="3573" max="3573" width="40.6328125" style="195" customWidth="1"/>
    <col min="3574" max="3574" width="26.6328125" style="195" customWidth="1"/>
    <col min="3575" max="3575" width="8" style="195" customWidth="1"/>
    <col min="3576" max="3576" width="8.6328125" style="195" customWidth="1"/>
    <col min="3577" max="3577" width="7.1796875" style="195" customWidth="1"/>
    <col min="3578" max="3578" width="6.81640625" style="195" customWidth="1"/>
    <col min="3579" max="3579" width="11.54296875" style="195" customWidth="1"/>
    <col min="3580" max="3580" width="0" style="195" hidden="1" customWidth="1"/>
    <col min="3581" max="3581" width="9" style="195" customWidth="1"/>
    <col min="3582" max="3582" width="0.6328125" style="195" customWidth="1"/>
    <col min="3583" max="3583" width="1.1796875" style="195" customWidth="1"/>
    <col min="3584" max="3584" width="12.26953125" style="195" customWidth="1"/>
    <col min="3585" max="3585" width="8" style="195" customWidth="1"/>
    <col min="3586" max="3586" width="7.81640625" style="195" customWidth="1"/>
    <col min="3587" max="3587" width="6.81640625" style="195" customWidth="1"/>
    <col min="3588" max="3588" width="11.54296875" style="195" customWidth="1"/>
    <col min="3589" max="3589" width="12.81640625" style="195" customWidth="1"/>
    <col min="3590" max="3590" width="8.81640625" style="195" customWidth="1"/>
    <col min="3591" max="3591" width="1.6328125" style="195" customWidth="1"/>
    <col min="3592" max="3592" width="8.7265625" style="195"/>
    <col min="3593" max="3593" width="39.26953125" style="195" customWidth="1"/>
    <col min="3594" max="3597" width="10.6328125" style="195" customWidth="1"/>
    <col min="3598" max="3598" width="12.54296875" style="195" customWidth="1"/>
    <col min="3599" max="3599" width="19.6328125" style="195" customWidth="1"/>
    <col min="3600" max="3826" width="8.7265625" style="195"/>
    <col min="3827" max="3827" width="18.54296875" style="195" customWidth="1"/>
    <col min="3828" max="3828" width="14.453125" style="195" customWidth="1"/>
    <col min="3829" max="3829" width="40.6328125" style="195" customWidth="1"/>
    <col min="3830" max="3830" width="26.6328125" style="195" customWidth="1"/>
    <col min="3831" max="3831" width="8" style="195" customWidth="1"/>
    <col min="3832" max="3832" width="8.6328125" style="195" customWidth="1"/>
    <col min="3833" max="3833" width="7.1796875" style="195" customWidth="1"/>
    <col min="3834" max="3834" width="6.81640625" style="195" customWidth="1"/>
    <col min="3835" max="3835" width="11.54296875" style="195" customWidth="1"/>
    <col min="3836" max="3836" width="0" style="195" hidden="1" customWidth="1"/>
    <col min="3837" max="3837" width="9" style="195" customWidth="1"/>
    <col min="3838" max="3838" width="0.6328125" style="195" customWidth="1"/>
    <col min="3839" max="3839" width="1.1796875" style="195" customWidth="1"/>
    <col min="3840" max="3840" width="12.26953125" style="195" customWidth="1"/>
    <col min="3841" max="3841" width="8" style="195" customWidth="1"/>
    <col min="3842" max="3842" width="7.81640625" style="195" customWidth="1"/>
    <col min="3843" max="3843" width="6.81640625" style="195" customWidth="1"/>
    <col min="3844" max="3844" width="11.54296875" style="195" customWidth="1"/>
    <col min="3845" max="3845" width="12.81640625" style="195" customWidth="1"/>
    <col min="3846" max="3846" width="8.81640625" style="195" customWidth="1"/>
    <col min="3847" max="3847" width="1.6328125" style="195" customWidth="1"/>
    <col min="3848" max="3848" width="8.7265625" style="195"/>
    <col min="3849" max="3849" width="39.26953125" style="195" customWidth="1"/>
    <col min="3850" max="3853" width="10.6328125" style="195" customWidth="1"/>
    <col min="3854" max="3854" width="12.54296875" style="195" customWidth="1"/>
    <col min="3855" max="3855" width="19.6328125" style="195" customWidth="1"/>
    <col min="3856" max="4082" width="8.7265625" style="195"/>
    <col min="4083" max="4083" width="18.54296875" style="195" customWidth="1"/>
    <col min="4084" max="4084" width="14.453125" style="195" customWidth="1"/>
    <col min="4085" max="4085" width="40.6328125" style="195" customWidth="1"/>
    <col min="4086" max="4086" width="26.6328125" style="195" customWidth="1"/>
    <col min="4087" max="4087" width="8" style="195" customWidth="1"/>
    <col min="4088" max="4088" width="8.6328125" style="195" customWidth="1"/>
    <col min="4089" max="4089" width="7.1796875" style="195" customWidth="1"/>
    <col min="4090" max="4090" width="6.81640625" style="195" customWidth="1"/>
    <col min="4091" max="4091" width="11.54296875" style="195" customWidth="1"/>
    <col min="4092" max="4092" width="0" style="195" hidden="1" customWidth="1"/>
    <col min="4093" max="4093" width="9" style="195" customWidth="1"/>
    <col min="4094" max="4094" width="0.6328125" style="195" customWidth="1"/>
    <col min="4095" max="4095" width="1.1796875" style="195" customWidth="1"/>
    <col min="4096" max="4096" width="12.26953125" style="195" customWidth="1"/>
    <col min="4097" max="4097" width="8" style="195" customWidth="1"/>
    <col min="4098" max="4098" width="7.81640625" style="195" customWidth="1"/>
    <col min="4099" max="4099" width="6.81640625" style="195" customWidth="1"/>
    <col min="4100" max="4100" width="11.54296875" style="195" customWidth="1"/>
    <col min="4101" max="4101" width="12.81640625" style="195" customWidth="1"/>
    <col min="4102" max="4102" width="8.81640625" style="195" customWidth="1"/>
    <col min="4103" max="4103" width="1.6328125" style="195" customWidth="1"/>
    <col min="4104" max="4104" width="8.7265625" style="195"/>
    <col min="4105" max="4105" width="39.26953125" style="195" customWidth="1"/>
    <col min="4106" max="4109" width="10.6328125" style="195" customWidth="1"/>
    <col min="4110" max="4110" width="12.54296875" style="195" customWidth="1"/>
    <col min="4111" max="4111" width="19.6328125" style="195" customWidth="1"/>
    <col min="4112" max="4338" width="8.7265625" style="195"/>
    <col min="4339" max="4339" width="18.54296875" style="195" customWidth="1"/>
    <col min="4340" max="4340" width="14.453125" style="195" customWidth="1"/>
    <col min="4341" max="4341" width="40.6328125" style="195" customWidth="1"/>
    <col min="4342" max="4342" width="26.6328125" style="195" customWidth="1"/>
    <col min="4343" max="4343" width="8" style="195" customWidth="1"/>
    <col min="4344" max="4344" width="8.6328125" style="195" customWidth="1"/>
    <col min="4345" max="4345" width="7.1796875" style="195" customWidth="1"/>
    <col min="4346" max="4346" width="6.81640625" style="195" customWidth="1"/>
    <col min="4347" max="4347" width="11.54296875" style="195" customWidth="1"/>
    <col min="4348" max="4348" width="0" style="195" hidden="1" customWidth="1"/>
    <col min="4349" max="4349" width="9" style="195" customWidth="1"/>
    <col min="4350" max="4350" width="0.6328125" style="195" customWidth="1"/>
    <col min="4351" max="4351" width="1.1796875" style="195" customWidth="1"/>
    <col min="4352" max="4352" width="12.26953125" style="195" customWidth="1"/>
    <col min="4353" max="4353" width="8" style="195" customWidth="1"/>
    <col min="4354" max="4354" width="7.81640625" style="195" customWidth="1"/>
    <col min="4355" max="4355" width="6.81640625" style="195" customWidth="1"/>
    <col min="4356" max="4356" width="11.54296875" style="195" customWidth="1"/>
    <col min="4357" max="4357" width="12.81640625" style="195" customWidth="1"/>
    <col min="4358" max="4358" width="8.81640625" style="195" customWidth="1"/>
    <col min="4359" max="4359" width="1.6328125" style="195" customWidth="1"/>
    <col min="4360" max="4360" width="8.7265625" style="195"/>
    <col min="4361" max="4361" width="39.26953125" style="195" customWidth="1"/>
    <col min="4362" max="4365" width="10.6328125" style="195" customWidth="1"/>
    <col min="4366" max="4366" width="12.54296875" style="195" customWidth="1"/>
    <col min="4367" max="4367" width="19.6328125" style="195" customWidth="1"/>
    <col min="4368" max="4594" width="8.7265625" style="195"/>
    <col min="4595" max="4595" width="18.54296875" style="195" customWidth="1"/>
    <col min="4596" max="4596" width="14.453125" style="195" customWidth="1"/>
    <col min="4597" max="4597" width="40.6328125" style="195" customWidth="1"/>
    <col min="4598" max="4598" width="26.6328125" style="195" customWidth="1"/>
    <col min="4599" max="4599" width="8" style="195" customWidth="1"/>
    <col min="4600" max="4600" width="8.6328125" style="195" customWidth="1"/>
    <col min="4601" max="4601" width="7.1796875" style="195" customWidth="1"/>
    <col min="4602" max="4602" width="6.81640625" style="195" customWidth="1"/>
    <col min="4603" max="4603" width="11.54296875" style="195" customWidth="1"/>
    <col min="4604" max="4604" width="0" style="195" hidden="1" customWidth="1"/>
    <col min="4605" max="4605" width="9" style="195" customWidth="1"/>
    <col min="4606" max="4606" width="0.6328125" style="195" customWidth="1"/>
    <col min="4607" max="4607" width="1.1796875" style="195" customWidth="1"/>
    <col min="4608" max="4608" width="12.26953125" style="195" customWidth="1"/>
    <col min="4609" max="4609" width="8" style="195" customWidth="1"/>
    <col min="4610" max="4610" width="7.81640625" style="195" customWidth="1"/>
    <col min="4611" max="4611" width="6.81640625" style="195" customWidth="1"/>
    <col min="4612" max="4612" width="11.54296875" style="195" customWidth="1"/>
    <col min="4613" max="4613" width="12.81640625" style="195" customWidth="1"/>
    <col min="4614" max="4614" width="8.81640625" style="195" customWidth="1"/>
    <col min="4615" max="4615" width="1.6328125" style="195" customWidth="1"/>
    <col min="4616" max="4616" width="8.7265625" style="195"/>
    <col min="4617" max="4617" width="39.26953125" style="195" customWidth="1"/>
    <col min="4618" max="4621" width="10.6328125" style="195" customWidth="1"/>
    <col min="4622" max="4622" width="12.54296875" style="195" customWidth="1"/>
    <col min="4623" max="4623" width="19.6328125" style="195" customWidth="1"/>
    <col min="4624" max="4850" width="8.7265625" style="195"/>
    <col min="4851" max="4851" width="18.54296875" style="195" customWidth="1"/>
    <col min="4852" max="4852" width="14.453125" style="195" customWidth="1"/>
    <col min="4853" max="4853" width="40.6328125" style="195" customWidth="1"/>
    <col min="4854" max="4854" width="26.6328125" style="195" customWidth="1"/>
    <col min="4855" max="4855" width="8" style="195" customWidth="1"/>
    <col min="4856" max="4856" width="8.6328125" style="195" customWidth="1"/>
    <col min="4857" max="4857" width="7.1796875" style="195" customWidth="1"/>
    <col min="4858" max="4858" width="6.81640625" style="195" customWidth="1"/>
    <col min="4859" max="4859" width="11.54296875" style="195" customWidth="1"/>
    <col min="4860" max="4860" width="0" style="195" hidden="1" customWidth="1"/>
    <col min="4861" max="4861" width="9" style="195" customWidth="1"/>
    <col min="4862" max="4862" width="0.6328125" style="195" customWidth="1"/>
    <col min="4863" max="4863" width="1.1796875" style="195" customWidth="1"/>
    <col min="4864" max="4864" width="12.26953125" style="195" customWidth="1"/>
    <col min="4865" max="4865" width="8" style="195" customWidth="1"/>
    <col min="4866" max="4866" width="7.81640625" style="195" customWidth="1"/>
    <col min="4867" max="4867" width="6.81640625" style="195" customWidth="1"/>
    <col min="4868" max="4868" width="11.54296875" style="195" customWidth="1"/>
    <col min="4869" max="4869" width="12.81640625" style="195" customWidth="1"/>
    <col min="4870" max="4870" width="8.81640625" style="195" customWidth="1"/>
    <col min="4871" max="4871" width="1.6328125" style="195" customWidth="1"/>
    <col min="4872" max="4872" width="8.7265625" style="195"/>
    <col min="4873" max="4873" width="39.26953125" style="195" customWidth="1"/>
    <col min="4874" max="4877" width="10.6328125" style="195" customWidth="1"/>
    <col min="4878" max="4878" width="12.54296875" style="195" customWidth="1"/>
    <col min="4879" max="4879" width="19.6328125" style="195" customWidth="1"/>
    <col min="4880" max="5106" width="8.7265625" style="195"/>
    <col min="5107" max="5107" width="18.54296875" style="195" customWidth="1"/>
    <col min="5108" max="5108" width="14.453125" style="195" customWidth="1"/>
    <col min="5109" max="5109" width="40.6328125" style="195" customWidth="1"/>
    <col min="5110" max="5110" width="26.6328125" style="195" customWidth="1"/>
    <col min="5111" max="5111" width="8" style="195" customWidth="1"/>
    <col min="5112" max="5112" width="8.6328125" style="195" customWidth="1"/>
    <col min="5113" max="5113" width="7.1796875" style="195" customWidth="1"/>
    <col min="5114" max="5114" width="6.81640625" style="195" customWidth="1"/>
    <col min="5115" max="5115" width="11.54296875" style="195" customWidth="1"/>
    <col min="5116" max="5116" width="0" style="195" hidden="1" customWidth="1"/>
    <col min="5117" max="5117" width="9" style="195" customWidth="1"/>
    <col min="5118" max="5118" width="0.6328125" style="195" customWidth="1"/>
    <col min="5119" max="5119" width="1.1796875" style="195" customWidth="1"/>
    <col min="5120" max="5120" width="12.26953125" style="195" customWidth="1"/>
    <col min="5121" max="5121" width="8" style="195" customWidth="1"/>
    <col min="5122" max="5122" width="7.81640625" style="195" customWidth="1"/>
    <col min="5123" max="5123" width="6.81640625" style="195" customWidth="1"/>
    <col min="5124" max="5124" width="11.54296875" style="195" customWidth="1"/>
    <col min="5125" max="5125" width="12.81640625" style="195" customWidth="1"/>
    <col min="5126" max="5126" width="8.81640625" style="195" customWidth="1"/>
    <col min="5127" max="5127" width="1.6328125" style="195" customWidth="1"/>
    <col min="5128" max="5128" width="8.7265625" style="195"/>
    <col min="5129" max="5129" width="39.26953125" style="195" customWidth="1"/>
    <col min="5130" max="5133" width="10.6328125" style="195" customWidth="1"/>
    <col min="5134" max="5134" width="12.54296875" style="195" customWidth="1"/>
    <col min="5135" max="5135" width="19.6328125" style="195" customWidth="1"/>
    <col min="5136" max="5362" width="8.7265625" style="195"/>
    <col min="5363" max="5363" width="18.54296875" style="195" customWidth="1"/>
    <col min="5364" max="5364" width="14.453125" style="195" customWidth="1"/>
    <col min="5365" max="5365" width="40.6328125" style="195" customWidth="1"/>
    <col min="5366" max="5366" width="26.6328125" style="195" customWidth="1"/>
    <col min="5367" max="5367" width="8" style="195" customWidth="1"/>
    <col min="5368" max="5368" width="8.6328125" style="195" customWidth="1"/>
    <col min="5369" max="5369" width="7.1796875" style="195" customWidth="1"/>
    <col min="5370" max="5370" width="6.81640625" style="195" customWidth="1"/>
    <col min="5371" max="5371" width="11.54296875" style="195" customWidth="1"/>
    <col min="5372" max="5372" width="0" style="195" hidden="1" customWidth="1"/>
    <col min="5373" max="5373" width="9" style="195" customWidth="1"/>
    <col min="5374" max="5374" width="0.6328125" style="195" customWidth="1"/>
    <col min="5375" max="5375" width="1.1796875" style="195" customWidth="1"/>
    <col min="5376" max="5376" width="12.26953125" style="195" customWidth="1"/>
    <col min="5377" max="5377" width="8" style="195" customWidth="1"/>
    <col min="5378" max="5378" width="7.81640625" style="195" customWidth="1"/>
    <col min="5379" max="5379" width="6.81640625" style="195" customWidth="1"/>
    <col min="5380" max="5380" width="11.54296875" style="195" customWidth="1"/>
    <col min="5381" max="5381" width="12.81640625" style="195" customWidth="1"/>
    <col min="5382" max="5382" width="8.81640625" style="195" customWidth="1"/>
    <col min="5383" max="5383" width="1.6328125" style="195" customWidth="1"/>
    <col min="5384" max="5384" width="8.7265625" style="195"/>
    <col min="5385" max="5385" width="39.26953125" style="195" customWidth="1"/>
    <col min="5386" max="5389" width="10.6328125" style="195" customWidth="1"/>
    <col min="5390" max="5390" width="12.54296875" style="195" customWidth="1"/>
    <col min="5391" max="5391" width="19.6328125" style="195" customWidth="1"/>
    <col min="5392" max="5618" width="8.7265625" style="195"/>
    <col min="5619" max="5619" width="18.54296875" style="195" customWidth="1"/>
    <col min="5620" max="5620" width="14.453125" style="195" customWidth="1"/>
    <col min="5621" max="5621" width="40.6328125" style="195" customWidth="1"/>
    <col min="5622" max="5622" width="26.6328125" style="195" customWidth="1"/>
    <col min="5623" max="5623" width="8" style="195" customWidth="1"/>
    <col min="5624" max="5624" width="8.6328125" style="195" customWidth="1"/>
    <col min="5625" max="5625" width="7.1796875" style="195" customWidth="1"/>
    <col min="5626" max="5626" width="6.81640625" style="195" customWidth="1"/>
    <col min="5627" max="5627" width="11.54296875" style="195" customWidth="1"/>
    <col min="5628" max="5628" width="0" style="195" hidden="1" customWidth="1"/>
    <col min="5629" max="5629" width="9" style="195" customWidth="1"/>
    <col min="5630" max="5630" width="0.6328125" style="195" customWidth="1"/>
    <col min="5631" max="5631" width="1.1796875" style="195" customWidth="1"/>
    <col min="5632" max="5632" width="12.26953125" style="195" customWidth="1"/>
    <col min="5633" max="5633" width="8" style="195" customWidth="1"/>
    <col min="5634" max="5634" width="7.81640625" style="195" customWidth="1"/>
    <col min="5635" max="5635" width="6.81640625" style="195" customWidth="1"/>
    <col min="5636" max="5636" width="11.54296875" style="195" customWidth="1"/>
    <col min="5637" max="5637" width="12.81640625" style="195" customWidth="1"/>
    <col min="5638" max="5638" width="8.81640625" style="195" customWidth="1"/>
    <col min="5639" max="5639" width="1.6328125" style="195" customWidth="1"/>
    <col min="5640" max="5640" width="8.7265625" style="195"/>
    <col min="5641" max="5641" width="39.26953125" style="195" customWidth="1"/>
    <col min="5642" max="5645" width="10.6328125" style="195" customWidth="1"/>
    <col min="5646" max="5646" width="12.54296875" style="195" customWidth="1"/>
    <col min="5647" max="5647" width="19.6328125" style="195" customWidth="1"/>
    <col min="5648" max="5874" width="8.7265625" style="195"/>
    <col min="5875" max="5875" width="18.54296875" style="195" customWidth="1"/>
    <col min="5876" max="5876" width="14.453125" style="195" customWidth="1"/>
    <col min="5877" max="5877" width="40.6328125" style="195" customWidth="1"/>
    <col min="5878" max="5878" width="26.6328125" style="195" customWidth="1"/>
    <col min="5879" max="5879" width="8" style="195" customWidth="1"/>
    <col min="5880" max="5880" width="8.6328125" style="195" customWidth="1"/>
    <col min="5881" max="5881" width="7.1796875" style="195" customWidth="1"/>
    <col min="5882" max="5882" width="6.81640625" style="195" customWidth="1"/>
    <col min="5883" max="5883" width="11.54296875" style="195" customWidth="1"/>
    <col min="5884" max="5884" width="0" style="195" hidden="1" customWidth="1"/>
    <col min="5885" max="5885" width="9" style="195" customWidth="1"/>
    <col min="5886" max="5886" width="0.6328125" style="195" customWidth="1"/>
    <col min="5887" max="5887" width="1.1796875" style="195" customWidth="1"/>
    <col min="5888" max="5888" width="12.26953125" style="195" customWidth="1"/>
    <col min="5889" max="5889" width="8" style="195" customWidth="1"/>
    <col min="5890" max="5890" width="7.81640625" style="195" customWidth="1"/>
    <col min="5891" max="5891" width="6.81640625" style="195" customWidth="1"/>
    <col min="5892" max="5892" width="11.54296875" style="195" customWidth="1"/>
    <col min="5893" max="5893" width="12.81640625" style="195" customWidth="1"/>
    <col min="5894" max="5894" width="8.81640625" style="195" customWidth="1"/>
    <col min="5895" max="5895" width="1.6328125" style="195" customWidth="1"/>
    <col min="5896" max="5896" width="8.7265625" style="195"/>
    <col min="5897" max="5897" width="39.26953125" style="195" customWidth="1"/>
    <col min="5898" max="5901" width="10.6328125" style="195" customWidth="1"/>
    <col min="5902" max="5902" width="12.54296875" style="195" customWidth="1"/>
    <col min="5903" max="5903" width="19.6328125" style="195" customWidth="1"/>
    <col min="5904" max="6130" width="8.7265625" style="195"/>
    <col min="6131" max="6131" width="18.54296875" style="195" customWidth="1"/>
    <col min="6132" max="6132" width="14.453125" style="195" customWidth="1"/>
    <col min="6133" max="6133" width="40.6328125" style="195" customWidth="1"/>
    <col min="6134" max="6134" width="26.6328125" style="195" customWidth="1"/>
    <col min="6135" max="6135" width="8" style="195" customWidth="1"/>
    <col min="6136" max="6136" width="8.6328125" style="195" customWidth="1"/>
    <col min="6137" max="6137" width="7.1796875" style="195" customWidth="1"/>
    <col min="6138" max="6138" width="6.81640625" style="195" customWidth="1"/>
    <col min="6139" max="6139" width="11.54296875" style="195" customWidth="1"/>
    <col min="6140" max="6140" width="0" style="195" hidden="1" customWidth="1"/>
    <col min="6141" max="6141" width="9" style="195" customWidth="1"/>
    <col min="6142" max="6142" width="0.6328125" style="195" customWidth="1"/>
    <col min="6143" max="6143" width="1.1796875" style="195" customWidth="1"/>
    <col min="6144" max="6144" width="12.26953125" style="195" customWidth="1"/>
    <col min="6145" max="6145" width="8" style="195" customWidth="1"/>
    <col min="6146" max="6146" width="7.81640625" style="195" customWidth="1"/>
    <col min="6147" max="6147" width="6.81640625" style="195" customWidth="1"/>
    <col min="6148" max="6148" width="11.54296875" style="195" customWidth="1"/>
    <col min="6149" max="6149" width="12.81640625" style="195" customWidth="1"/>
    <col min="6150" max="6150" width="8.81640625" style="195" customWidth="1"/>
    <col min="6151" max="6151" width="1.6328125" style="195" customWidth="1"/>
    <col min="6152" max="6152" width="8.7265625" style="195"/>
    <col min="6153" max="6153" width="39.26953125" style="195" customWidth="1"/>
    <col min="6154" max="6157" width="10.6328125" style="195" customWidth="1"/>
    <col min="6158" max="6158" width="12.54296875" style="195" customWidth="1"/>
    <col min="6159" max="6159" width="19.6328125" style="195" customWidth="1"/>
    <col min="6160" max="6386" width="8.7265625" style="195"/>
    <col min="6387" max="6387" width="18.54296875" style="195" customWidth="1"/>
    <col min="6388" max="6388" width="14.453125" style="195" customWidth="1"/>
    <col min="6389" max="6389" width="40.6328125" style="195" customWidth="1"/>
    <col min="6390" max="6390" width="26.6328125" style="195" customWidth="1"/>
    <col min="6391" max="6391" width="8" style="195" customWidth="1"/>
    <col min="6392" max="6392" width="8.6328125" style="195" customWidth="1"/>
    <col min="6393" max="6393" width="7.1796875" style="195" customWidth="1"/>
    <col min="6394" max="6394" width="6.81640625" style="195" customWidth="1"/>
    <col min="6395" max="6395" width="11.54296875" style="195" customWidth="1"/>
    <col min="6396" max="6396" width="0" style="195" hidden="1" customWidth="1"/>
    <col min="6397" max="6397" width="9" style="195" customWidth="1"/>
    <col min="6398" max="6398" width="0.6328125" style="195" customWidth="1"/>
    <col min="6399" max="6399" width="1.1796875" style="195" customWidth="1"/>
    <col min="6400" max="6400" width="12.26953125" style="195" customWidth="1"/>
    <col min="6401" max="6401" width="8" style="195" customWidth="1"/>
    <col min="6402" max="6402" width="7.81640625" style="195" customWidth="1"/>
    <col min="6403" max="6403" width="6.81640625" style="195" customWidth="1"/>
    <col min="6404" max="6404" width="11.54296875" style="195" customWidth="1"/>
    <col min="6405" max="6405" width="12.81640625" style="195" customWidth="1"/>
    <col min="6406" max="6406" width="8.81640625" style="195" customWidth="1"/>
    <col min="6407" max="6407" width="1.6328125" style="195" customWidth="1"/>
    <col min="6408" max="6408" width="8.7265625" style="195"/>
    <col min="6409" max="6409" width="39.26953125" style="195" customWidth="1"/>
    <col min="6410" max="6413" width="10.6328125" style="195" customWidth="1"/>
    <col min="6414" max="6414" width="12.54296875" style="195" customWidth="1"/>
    <col min="6415" max="6415" width="19.6328125" style="195" customWidth="1"/>
    <col min="6416" max="6642" width="8.7265625" style="195"/>
    <col min="6643" max="6643" width="18.54296875" style="195" customWidth="1"/>
    <col min="6644" max="6644" width="14.453125" style="195" customWidth="1"/>
    <col min="6645" max="6645" width="40.6328125" style="195" customWidth="1"/>
    <col min="6646" max="6646" width="26.6328125" style="195" customWidth="1"/>
    <col min="6647" max="6647" width="8" style="195" customWidth="1"/>
    <col min="6648" max="6648" width="8.6328125" style="195" customWidth="1"/>
    <col min="6649" max="6649" width="7.1796875" style="195" customWidth="1"/>
    <col min="6650" max="6650" width="6.81640625" style="195" customWidth="1"/>
    <col min="6651" max="6651" width="11.54296875" style="195" customWidth="1"/>
    <col min="6652" max="6652" width="0" style="195" hidden="1" customWidth="1"/>
    <col min="6653" max="6653" width="9" style="195" customWidth="1"/>
    <col min="6654" max="6654" width="0.6328125" style="195" customWidth="1"/>
    <col min="6655" max="6655" width="1.1796875" style="195" customWidth="1"/>
    <col min="6656" max="6656" width="12.26953125" style="195" customWidth="1"/>
    <col min="6657" max="6657" width="8" style="195" customWidth="1"/>
    <col min="6658" max="6658" width="7.81640625" style="195" customWidth="1"/>
    <col min="6659" max="6659" width="6.81640625" style="195" customWidth="1"/>
    <col min="6660" max="6660" width="11.54296875" style="195" customWidth="1"/>
    <col min="6661" max="6661" width="12.81640625" style="195" customWidth="1"/>
    <col min="6662" max="6662" width="8.81640625" style="195" customWidth="1"/>
    <col min="6663" max="6663" width="1.6328125" style="195" customWidth="1"/>
    <col min="6664" max="6664" width="8.7265625" style="195"/>
    <col min="6665" max="6665" width="39.26953125" style="195" customWidth="1"/>
    <col min="6666" max="6669" width="10.6328125" style="195" customWidth="1"/>
    <col min="6670" max="6670" width="12.54296875" style="195" customWidth="1"/>
    <col min="6671" max="6671" width="19.6328125" style="195" customWidth="1"/>
    <col min="6672" max="6898" width="8.7265625" style="195"/>
    <col min="6899" max="6899" width="18.54296875" style="195" customWidth="1"/>
    <col min="6900" max="6900" width="14.453125" style="195" customWidth="1"/>
    <col min="6901" max="6901" width="40.6328125" style="195" customWidth="1"/>
    <col min="6902" max="6902" width="26.6328125" style="195" customWidth="1"/>
    <col min="6903" max="6903" width="8" style="195" customWidth="1"/>
    <col min="6904" max="6904" width="8.6328125" style="195" customWidth="1"/>
    <col min="6905" max="6905" width="7.1796875" style="195" customWidth="1"/>
    <col min="6906" max="6906" width="6.81640625" style="195" customWidth="1"/>
    <col min="6907" max="6907" width="11.54296875" style="195" customWidth="1"/>
    <col min="6908" max="6908" width="0" style="195" hidden="1" customWidth="1"/>
    <col min="6909" max="6909" width="9" style="195" customWidth="1"/>
    <col min="6910" max="6910" width="0.6328125" style="195" customWidth="1"/>
    <col min="6911" max="6911" width="1.1796875" style="195" customWidth="1"/>
    <col min="6912" max="6912" width="12.26953125" style="195" customWidth="1"/>
    <col min="6913" max="6913" width="8" style="195" customWidth="1"/>
    <col min="6914" max="6914" width="7.81640625" style="195" customWidth="1"/>
    <col min="6915" max="6915" width="6.81640625" style="195" customWidth="1"/>
    <col min="6916" max="6916" width="11.54296875" style="195" customWidth="1"/>
    <col min="6917" max="6917" width="12.81640625" style="195" customWidth="1"/>
    <col min="6918" max="6918" width="8.81640625" style="195" customWidth="1"/>
    <col min="6919" max="6919" width="1.6328125" style="195" customWidth="1"/>
    <col min="6920" max="6920" width="8.7265625" style="195"/>
    <col min="6921" max="6921" width="39.26953125" style="195" customWidth="1"/>
    <col min="6922" max="6925" width="10.6328125" style="195" customWidth="1"/>
    <col min="6926" max="6926" width="12.54296875" style="195" customWidth="1"/>
    <col min="6927" max="6927" width="19.6328125" style="195" customWidth="1"/>
    <col min="6928" max="7154" width="8.7265625" style="195"/>
    <col min="7155" max="7155" width="18.54296875" style="195" customWidth="1"/>
    <col min="7156" max="7156" width="14.453125" style="195" customWidth="1"/>
    <col min="7157" max="7157" width="40.6328125" style="195" customWidth="1"/>
    <col min="7158" max="7158" width="26.6328125" style="195" customWidth="1"/>
    <col min="7159" max="7159" width="8" style="195" customWidth="1"/>
    <col min="7160" max="7160" width="8.6328125" style="195" customWidth="1"/>
    <col min="7161" max="7161" width="7.1796875" style="195" customWidth="1"/>
    <col min="7162" max="7162" width="6.81640625" style="195" customWidth="1"/>
    <col min="7163" max="7163" width="11.54296875" style="195" customWidth="1"/>
    <col min="7164" max="7164" width="0" style="195" hidden="1" customWidth="1"/>
    <col min="7165" max="7165" width="9" style="195" customWidth="1"/>
    <col min="7166" max="7166" width="0.6328125" style="195" customWidth="1"/>
    <col min="7167" max="7167" width="1.1796875" style="195" customWidth="1"/>
    <col min="7168" max="7168" width="12.26953125" style="195" customWidth="1"/>
    <col min="7169" max="7169" width="8" style="195" customWidth="1"/>
    <col min="7170" max="7170" width="7.81640625" style="195" customWidth="1"/>
    <col min="7171" max="7171" width="6.81640625" style="195" customWidth="1"/>
    <col min="7172" max="7172" width="11.54296875" style="195" customWidth="1"/>
    <col min="7173" max="7173" width="12.81640625" style="195" customWidth="1"/>
    <col min="7174" max="7174" width="8.81640625" style="195" customWidth="1"/>
    <col min="7175" max="7175" width="1.6328125" style="195" customWidth="1"/>
    <col min="7176" max="7176" width="8.7265625" style="195"/>
    <col min="7177" max="7177" width="39.26953125" style="195" customWidth="1"/>
    <col min="7178" max="7181" width="10.6328125" style="195" customWidth="1"/>
    <col min="7182" max="7182" width="12.54296875" style="195" customWidth="1"/>
    <col min="7183" max="7183" width="19.6328125" style="195" customWidth="1"/>
    <col min="7184" max="7410" width="8.7265625" style="195"/>
    <col min="7411" max="7411" width="18.54296875" style="195" customWidth="1"/>
    <col min="7412" max="7412" width="14.453125" style="195" customWidth="1"/>
    <col min="7413" max="7413" width="40.6328125" style="195" customWidth="1"/>
    <col min="7414" max="7414" width="26.6328125" style="195" customWidth="1"/>
    <col min="7415" max="7415" width="8" style="195" customWidth="1"/>
    <col min="7416" max="7416" width="8.6328125" style="195" customWidth="1"/>
    <col min="7417" max="7417" width="7.1796875" style="195" customWidth="1"/>
    <col min="7418" max="7418" width="6.81640625" style="195" customWidth="1"/>
    <col min="7419" max="7419" width="11.54296875" style="195" customWidth="1"/>
    <col min="7420" max="7420" width="0" style="195" hidden="1" customWidth="1"/>
    <col min="7421" max="7421" width="9" style="195" customWidth="1"/>
    <col min="7422" max="7422" width="0.6328125" style="195" customWidth="1"/>
    <col min="7423" max="7423" width="1.1796875" style="195" customWidth="1"/>
    <col min="7424" max="7424" width="12.26953125" style="195" customWidth="1"/>
    <col min="7425" max="7425" width="8" style="195" customWidth="1"/>
    <col min="7426" max="7426" width="7.81640625" style="195" customWidth="1"/>
    <col min="7427" max="7427" width="6.81640625" style="195" customWidth="1"/>
    <col min="7428" max="7428" width="11.54296875" style="195" customWidth="1"/>
    <col min="7429" max="7429" width="12.81640625" style="195" customWidth="1"/>
    <col min="7430" max="7430" width="8.81640625" style="195" customWidth="1"/>
    <col min="7431" max="7431" width="1.6328125" style="195" customWidth="1"/>
    <col min="7432" max="7432" width="8.7265625" style="195"/>
    <col min="7433" max="7433" width="39.26953125" style="195" customWidth="1"/>
    <col min="7434" max="7437" width="10.6328125" style="195" customWidth="1"/>
    <col min="7438" max="7438" width="12.54296875" style="195" customWidth="1"/>
    <col min="7439" max="7439" width="19.6328125" style="195" customWidth="1"/>
    <col min="7440" max="7666" width="8.7265625" style="195"/>
    <col min="7667" max="7667" width="18.54296875" style="195" customWidth="1"/>
    <col min="7668" max="7668" width="14.453125" style="195" customWidth="1"/>
    <col min="7669" max="7669" width="40.6328125" style="195" customWidth="1"/>
    <col min="7670" max="7670" width="26.6328125" style="195" customWidth="1"/>
    <col min="7671" max="7671" width="8" style="195" customWidth="1"/>
    <col min="7672" max="7672" width="8.6328125" style="195" customWidth="1"/>
    <col min="7673" max="7673" width="7.1796875" style="195" customWidth="1"/>
    <col min="7674" max="7674" width="6.81640625" style="195" customWidth="1"/>
    <col min="7675" max="7675" width="11.54296875" style="195" customWidth="1"/>
    <col min="7676" max="7676" width="0" style="195" hidden="1" customWidth="1"/>
    <col min="7677" max="7677" width="9" style="195" customWidth="1"/>
    <col min="7678" max="7678" width="0.6328125" style="195" customWidth="1"/>
    <col min="7679" max="7679" width="1.1796875" style="195" customWidth="1"/>
    <col min="7680" max="7680" width="12.26953125" style="195" customWidth="1"/>
    <col min="7681" max="7681" width="8" style="195" customWidth="1"/>
    <col min="7682" max="7682" width="7.81640625" style="195" customWidth="1"/>
    <col min="7683" max="7683" width="6.81640625" style="195" customWidth="1"/>
    <col min="7684" max="7684" width="11.54296875" style="195" customWidth="1"/>
    <col min="7685" max="7685" width="12.81640625" style="195" customWidth="1"/>
    <col min="7686" max="7686" width="8.81640625" style="195" customWidth="1"/>
    <col min="7687" max="7687" width="1.6328125" style="195" customWidth="1"/>
    <col min="7688" max="7688" width="8.7265625" style="195"/>
    <col min="7689" max="7689" width="39.26953125" style="195" customWidth="1"/>
    <col min="7690" max="7693" width="10.6328125" style="195" customWidth="1"/>
    <col min="7694" max="7694" width="12.54296875" style="195" customWidth="1"/>
    <col min="7695" max="7695" width="19.6328125" style="195" customWidth="1"/>
    <col min="7696" max="7922" width="8.7265625" style="195"/>
    <col min="7923" max="7923" width="18.54296875" style="195" customWidth="1"/>
    <col min="7924" max="7924" width="14.453125" style="195" customWidth="1"/>
    <col min="7925" max="7925" width="40.6328125" style="195" customWidth="1"/>
    <col min="7926" max="7926" width="26.6328125" style="195" customWidth="1"/>
    <col min="7927" max="7927" width="8" style="195" customWidth="1"/>
    <col min="7928" max="7928" width="8.6328125" style="195" customWidth="1"/>
    <col min="7929" max="7929" width="7.1796875" style="195" customWidth="1"/>
    <col min="7930" max="7930" width="6.81640625" style="195" customWidth="1"/>
    <col min="7931" max="7931" width="11.54296875" style="195" customWidth="1"/>
    <col min="7932" max="7932" width="0" style="195" hidden="1" customWidth="1"/>
    <col min="7933" max="7933" width="9" style="195" customWidth="1"/>
    <col min="7934" max="7934" width="0.6328125" style="195" customWidth="1"/>
    <col min="7935" max="7935" width="1.1796875" style="195" customWidth="1"/>
    <col min="7936" max="7936" width="12.26953125" style="195" customWidth="1"/>
    <col min="7937" max="7937" width="8" style="195" customWidth="1"/>
    <col min="7938" max="7938" width="7.81640625" style="195" customWidth="1"/>
    <col min="7939" max="7939" width="6.81640625" style="195" customWidth="1"/>
    <col min="7940" max="7940" width="11.54296875" style="195" customWidth="1"/>
    <col min="7941" max="7941" width="12.81640625" style="195" customWidth="1"/>
    <col min="7942" max="7942" width="8.81640625" style="195" customWidth="1"/>
    <col min="7943" max="7943" width="1.6328125" style="195" customWidth="1"/>
    <col min="7944" max="7944" width="8.7265625" style="195"/>
    <col min="7945" max="7945" width="39.26953125" style="195" customWidth="1"/>
    <col min="7946" max="7949" width="10.6328125" style="195" customWidth="1"/>
    <col min="7950" max="7950" width="12.54296875" style="195" customWidth="1"/>
    <col min="7951" max="7951" width="19.6328125" style="195" customWidth="1"/>
    <col min="7952" max="8178" width="8.7265625" style="195"/>
    <col min="8179" max="8179" width="18.54296875" style="195" customWidth="1"/>
    <col min="8180" max="8180" width="14.453125" style="195" customWidth="1"/>
    <col min="8181" max="8181" width="40.6328125" style="195" customWidth="1"/>
    <col min="8182" max="8182" width="26.6328125" style="195" customWidth="1"/>
    <col min="8183" max="8183" width="8" style="195" customWidth="1"/>
    <col min="8184" max="8184" width="8.6328125" style="195" customWidth="1"/>
    <col min="8185" max="8185" width="7.1796875" style="195" customWidth="1"/>
    <col min="8186" max="8186" width="6.81640625" style="195" customWidth="1"/>
    <col min="8187" max="8187" width="11.54296875" style="195" customWidth="1"/>
    <col min="8188" max="8188" width="0" style="195" hidden="1" customWidth="1"/>
    <col min="8189" max="8189" width="9" style="195" customWidth="1"/>
    <col min="8190" max="8190" width="0.6328125" style="195" customWidth="1"/>
    <col min="8191" max="8191" width="1.1796875" style="195" customWidth="1"/>
    <col min="8192" max="8192" width="12.26953125" style="195" customWidth="1"/>
    <col min="8193" max="8193" width="8" style="195" customWidth="1"/>
    <col min="8194" max="8194" width="7.81640625" style="195" customWidth="1"/>
    <col min="8195" max="8195" width="6.81640625" style="195" customWidth="1"/>
    <col min="8196" max="8196" width="11.54296875" style="195" customWidth="1"/>
    <col min="8197" max="8197" width="12.81640625" style="195" customWidth="1"/>
    <col min="8198" max="8198" width="8.81640625" style="195" customWidth="1"/>
    <col min="8199" max="8199" width="1.6328125" style="195" customWidth="1"/>
    <col min="8200" max="8200" width="8.7265625" style="195"/>
    <col min="8201" max="8201" width="39.26953125" style="195" customWidth="1"/>
    <col min="8202" max="8205" width="10.6328125" style="195" customWidth="1"/>
    <col min="8206" max="8206" width="12.54296875" style="195" customWidth="1"/>
    <col min="8207" max="8207" width="19.6328125" style="195" customWidth="1"/>
    <col min="8208" max="8434" width="8.7265625" style="195"/>
    <col min="8435" max="8435" width="18.54296875" style="195" customWidth="1"/>
    <col min="8436" max="8436" width="14.453125" style="195" customWidth="1"/>
    <col min="8437" max="8437" width="40.6328125" style="195" customWidth="1"/>
    <col min="8438" max="8438" width="26.6328125" style="195" customWidth="1"/>
    <col min="8439" max="8439" width="8" style="195" customWidth="1"/>
    <col min="8440" max="8440" width="8.6328125" style="195" customWidth="1"/>
    <col min="8441" max="8441" width="7.1796875" style="195" customWidth="1"/>
    <col min="8442" max="8442" width="6.81640625" style="195" customWidth="1"/>
    <col min="8443" max="8443" width="11.54296875" style="195" customWidth="1"/>
    <col min="8444" max="8444" width="0" style="195" hidden="1" customWidth="1"/>
    <col min="8445" max="8445" width="9" style="195" customWidth="1"/>
    <col min="8446" max="8446" width="0.6328125" style="195" customWidth="1"/>
    <col min="8447" max="8447" width="1.1796875" style="195" customWidth="1"/>
    <col min="8448" max="8448" width="12.26953125" style="195" customWidth="1"/>
    <col min="8449" max="8449" width="8" style="195" customWidth="1"/>
    <col min="8450" max="8450" width="7.81640625" style="195" customWidth="1"/>
    <col min="8451" max="8451" width="6.81640625" style="195" customWidth="1"/>
    <col min="8452" max="8452" width="11.54296875" style="195" customWidth="1"/>
    <col min="8453" max="8453" width="12.81640625" style="195" customWidth="1"/>
    <col min="8454" max="8454" width="8.81640625" style="195" customWidth="1"/>
    <col min="8455" max="8455" width="1.6328125" style="195" customWidth="1"/>
    <col min="8456" max="8456" width="8.7265625" style="195"/>
    <col min="8457" max="8457" width="39.26953125" style="195" customWidth="1"/>
    <col min="8458" max="8461" width="10.6328125" style="195" customWidth="1"/>
    <col min="8462" max="8462" width="12.54296875" style="195" customWidth="1"/>
    <col min="8463" max="8463" width="19.6328125" style="195" customWidth="1"/>
    <col min="8464" max="8690" width="8.7265625" style="195"/>
    <col min="8691" max="8691" width="18.54296875" style="195" customWidth="1"/>
    <col min="8692" max="8692" width="14.453125" style="195" customWidth="1"/>
    <col min="8693" max="8693" width="40.6328125" style="195" customWidth="1"/>
    <col min="8694" max="8694" width="26.6328125" style="195" customWidth="1"/>
    <col min="8695" max="8695" width="8" style="195" customWidth="1"/>
    <col min="8696" max="8696" width="8.6328125" style="195" customWidth="1"/>
    <col min="8697" max="8697" width="7.1796875" style="195" customWidth="1"/>
    <col min="8698" max="8698" width="6.81640625" style="195" customWidth="1"/>
    <col min="8699" max="8699" width="11.54296875" style="195" customWidth="1"/>
    <col min="8700" max="8700" width="0" style="195" hidden="1" customWidth="1"/>
    <col min="8701" max="8701" width="9" style="195" customWidth="1"/>
    <col min="8702" max="8702" width="0.6328125" style="195" customWidth="1"/>
    <col min="8703" max="8703" width="1.1796875" style="195" customWidth="1"/>
    <col min="8704" max="8704" width="12.26953125" style="195" customWidth="1"/>
    <col min="8705" max="8705" width="8" style="195" customWidth="1"/>
    <col min="8706" max="8706" width="7.81640625" style="195" customWidth="1"/>
    <col min="8707" max="8707" width="6.81640625" style="195" customWidth="1"/>
    <col min="8708" max="8708" width="11.54296875" style="195" customWidth="1"/>
    <col min="8709" max="8709" width="12.81640625" style="195" customWidth="1"/>
    <col min="8710" max="8710" width="8.81640625" style="195" customWidth="1"/>
    <col min="8711" max="8711" width="1.6328125" style="195" customWidth="1"/>
    <col min="8712" max="8712" width="8.7265625" style="195"/>
    <col min="8713" max="8713" width="39.26953125" style="195" customWidth="1"/>
    <col min="8714" max="8717" width="10.6328125" style="195" customWidth="1"/>
    <col min="8718" max="8718" width="12.54296875" style="195" customWidth="1"/>
    <col min="8719" max="8719" width="19.6328125" style="195" customWidth="1"/>
    <col min="8720" max="8946" width="8.7265625" style="195"/>
    <col min="8947" max="8947" width="18.54296875" style="195" customWidth="1"/>
    <col min="8948" max="8948" width="14.453125" style="195" customWidth="1"/>
    <col min="8949" max="8949" width="40.6328125" style="195" customWidth="1"/>
    <col min="8950" max="8950" width="26.6328125" style="195" customWidth="1"/>
    <col min="8951" max="8951" width="8" style="195" customWidth="1"/>
    <col min="8952" max="8952" width="8.6328125" style="195" customWidth="1"/>
    <col min="8953" max="8953" width="7.1796875" style="195" customWidth="1"/>
    <col min="8954" max="8954" width="6.81640625" style="195" customWidth="1"/>
    <col min="8955" max="8955" width="11.54296875" style="195" customWidth="1"/>
    <col min="8956" max="8956" width="0" style="195" hidden="1" customWidth="1"/>
    <col min="8957" max="8957" width="9" style="195" customWidth="1"/>
    <col min="8958" max="8958" width="0.6328125" style="195" customWidth="1"/>
    <col min="8959" max="8959" width="1.1796875" style="195" customWidth="1"/>
    <col min="8960" max="8960" width="12.26953125" style="195" customWidth="1"/>
    <col min="8961" max="8961" width="8" style="195" customWidth="1"/>
    <col min="8962" max="8962" width="7.81640625" style="195" customWidth="1"/>
    <col min="8963" max="8963" width="6.81640625" style="195" customWidth="1"/>
    <col min="8964" max="8964" width="11.54296875" style="195" customWidth="1"/>
    <col min="8965" max="8965" width="12.81640625" style="195" customWidth="1"/>
    <col min="8966" max="8966" width="8.81640625" style="195" customWidth="1"/>
    <col min="8967" max="8967" width="1.6328125" style="195" customWidth="1"/>
    <col min="8968" max="8968" width="8.7265625" style="195"/>
    <col min="8969" max="8969" width="39.26953125" style="195" customWidth="1"/>
    <col min="8970" max="8973" width="10.6328125" style="195" customWidth="1"/>
    <col min="8974" max="8974" width="12.54296875" style="195" customWidth="1"/>
    <col min="8975" max="8975" width="19.6328125" style="195" customWidth="1"/>
    <col min="8976" max="9202" width="8.7265625" style="195"/>
    <col min="9203" max="9203" width="18.54296875" style="195" customWidth="1"/>
    <col min="9204" max="9204" width="14.453125" style="195" customWidth="1"/>
    <col min="9205" max="9205" width="40.6328125" style="195" customWidth="1"/>
    <col min="9206" max="9206" width="26.6328125" style="195" customWidth="1"/>
    <col min="9207" max="9207" width="8" style="195" customWidth="1"/>
    <col min="9208" max="9208" width="8.6328125" style="195" customWidth="1"/>
    <col min="9209" max="9209" width="7.1796875" style="195" customWidth="1"/>
    <col min="9210" max="9210" width="6.81640625" style="195" customWidth="1"/>
    <col min="9211" max="9211" width="11.54296875" style="195" customWidth="1"/>
    <col min="9212" max="9212" width="0" style="195" hidden="1" customWidth="1"/>
    <col min="9213" max="9213" width="9" style="195" customWidth="1"/>
    <col min="9214" max="9214" width="0.6328125" style="195" customWidth="1"/>
    <col min="9215" max="9215" width="1.1796875" style="195" customWidth="1"/>
    <col min="9216" max="9216" width="12.26953125" style="195" customWidth="1"/>
    <col min="9217" max="9217" width="8" style="195" customWidth="1"/>
    <col min="9218" max="9218" width="7.81640625" style="195" customWidth="1"/>
    <col min="9219" max="9219" width="6.81640625" style="195" customWidth="1"/>
    <col min="9220" max="9220" width="11.54296875" style="195" customWidth="1"/>
    <col min="9221" max="9221" width="12.81640625" style="195" customWidth="1"/>
    <col min="9222" max="9222" width="8.81640625" style="195" customWidth="1"/>
    <col min="9223" max="9223" width="1.6328125" style="195" customWidth="1"/>
    <col min="9224" max="9224" width="8.7265625" style="195"/>
    <col min="9225" max="9225" width="39.26953125" style="195" customWidth="1"/>
    <col min="9226" max="9229" width="10.6328125" style="195" customWidth="1"/>
    <col min="9230" max="9230" width="12.54296875" style="195" customWidth="1"/>
    <col min="9231" max="9231" width="19.6328125" style="195" customWidth="1"/>
    <col min="9232" max="9458" width="8.7265625" style="195"/>
    <col min="9459" max="9459" width="18.54296875" style="195" customWidth="1"/>
    <col min="9460" max="9460" width="14.453125" style="195" customWidth="1"/>
    <col min="9461" max="9461" width="40.6328125" style="195" customWidth="1"/>
    <col min="9462" max="9462" width="26.6328125" style="195" customWidth="1"/>
    <col min="9463" max="9463" width="8" style="195" customWidth="1"/>
    <col min="9464" max="9464" width="8.6328125" style="195" customWidth="1"/>
    <col min="9465" max="9465" width="7.1796875" style="195" customWidth="1"/>
    <col min="9466" max="9466" width="6.81640625" style="195" customWidth="1"/>
    <col min="9467" max="9467" width="11.54296875" style="195" customWidth="1"/>
    <col min="9468" max="9468" width="0" style="195" hidden="1" customWidth="1"/>
    <col min="9469" max="9469" width="9" style="195" customWidth="1"/>
    <col min="9470" max="9470" width="0.6328125" style="195" customWidth="1"/>
    <col min="9471" max="9471" width="1.1796875" style="195" customWidth="1"/>
    <col min="9472" max="9472" width="12.26953125" style="195" customWidth="1"/>
    <col min="9473" max="9473" width="8" style="195" customWidth="1"/>
    <col min="9474" max="9474" width="7.81640625" style="195" customWidth="1"/>
    <col min="9475" max="9475" width="6.81640625" style="195" customWidth="1"/>
    <col min="9476" max="9476" width="11.54296875" style="195" customWidth="1"/>
    <col min="9477" max="9477" width="12.81640625" style="195" customWidth="1"/>
    <col min="9478" max="9478" width="8.81640625" style="195" customWidth="1"/>
    <col min="9479" max="9479" width="1.6328125" style="195" customWidth="1"/>
    <col min="9480" max="9480" width="8.7265625" style="195"/>
    <col min="9481" max="9481" width="39.26953125" style="195" customWidth="1"/>
    <col min="9482" max="9485" width="10.6328125" style="195" customWidth="1"/>
    <col min="9486" max="9486" width="12.54296875" style="195" customWidth="1"/>
    <col min="9487" max="9487" width="19.6328125" style="195" customWidth="1"/>
    <col min="9488" max="9714" width="8.7265625" style="195"/>
    <col min="9715" max="9715" width="18.54296875" style="195" customWidth="1"/>
    <col min="9716" max="9716" width="14.453125" style="195" customWidth="1"/>
    <col min="9717" max="9717" width="40.6328125" style="195" customWidth="1"/>
    <col min="9718" max="9718" width="26.6328125" style="195" customWidth="1"/>
    <col min="9719" max="9719" width="8" style="195" customWidth="1"/>
    <col min="9720" max="9720" width="8.6328125" style="195" customWidth="1"/>
    <col min="9721" max="9721" width="7.1796875" style="195" customWidth="1"/>
    <col min="9722" max="9722" width="6.81640625" style="195" customWidth="1"/>
    <col min="9723" max="9723" width="11.54296875" style="195" customWidth="1"/>
    <col min="9724" max="9724" width="0" style="195" hidden="1" customWidth="1"/>
    <col min="9725" max="9725" width="9" style="195" customWidth="1"/>
    <col min="9726" max="9726" width="0.6328125" style="195" customWidth="1"/>
    <col min="9727" max="9727" width="1.1796875" style="195" customWidth="1"/>
    <col min="9728" max="9728" width="12.26953125" style="195" customWidth="1"/>
    <col min="9729" max="9729" width="8" style="195" customWidth="1"/>
    <col min="9730" max="9730" width="7.81640625" style="195" customWidth="1"/>
    <col min="9731" max="9731" width="6.81640625" style="195" customWidth="1"/>
    <col min="9732" max="9732" width="11.54296875" style="195" customWidth="1"/>
    <col min="9733" max="9733" width="12.81640625" style="195" customWidth="1"/>
    <col min="9734" max="9734" width="8.81640625" style="195" customWidth="1"/>
    <col min="9735" max="9735" width="1.6328125" style="195" customWidth="1"/>
    <col min="9736" max="9736" width="8.7265625" style="195"/>
    <col min="9737" max="9737" width="39.26953125" style="195" customWidth="1"/>
    <col min="9738" max="9741" width="10.6328125" style="195" customWidth="1"/>
    <col min="9742" max="9742" width="12.54296875" style="195" customWidth="1"/>
    <col min="9743" max="9743" width="19.6328125" style="195" customWidth="1"/>
    <col min="9744" max="9970" width="8.7265625" style="195"/>
    <col min="9971" max="9971" width="18.54296875" style="195" customWidth="1"/>
    <col min="9972" max="9972" width="14.453125" style="195" customWidth="1"/>
    <col min="9973" max="9973" width="40.6328125" style="195" customWidth="1"/>
    <col min="9974" max="9974" width="26.6328125" style="195" customWidth="1"/>
    <col min="9975" max="9975" width="8" style="195" customWidth="1"/>
    <col min="9976" max="9976" width="8.6328125" style="195" customWidth="1"/>
    <col min="9977" max="9977" width="7.1796875" style="195" customWidth="1"/>
    <col min="9978" max="9978" width="6.81640625" style="195" customWidth="1"/>
    <col min="9979" max="9979" width="11.54296875" style="195" customWidth="1"/>
    <col min="9980" max="9980" width="0" style="195" hidden="1" customWidth="1"/>
    <col min="9981" max="9981" width="9" style="195" customWidth="1"/>
    <col min="9982" max="9982" width="0.6328125" style="195" customWidth="1"/>
    <col min="9983" max="9983" width="1.1796875" style="195" customWidth="1"/>
    <col min="9984" max="9984" width="12.26953125" style="195" customWidth="1"/>
    <col min="9985" max="9985" width="8" style="195" customWidth="1"/>
    <col min="9986" max="9986" width="7.81640625" style="195" customWidth="1"/>
    <col min="9987" max="9987" width="6.81640625" style="195" customWidth="1"/>
    <col min="9988" max="9988" width="11.54296875" style="195" customWidth="1"/>
    <col min="9989" max="9989" width="12.81640625" style="195" customWidth="1"/>
    <col min="9990" max="9990" width="8.81640625" style="195" customWidth="1"/>
    <col min="9991" max="9991" width="1.6328125" style="195" customWidth="1"/>
    <col min="9992" max="9992" width="8.7265625" style="195"/>
    <col min="9993" max="9993" width="39.26953125" style="195" customWidth="1"/>
    <col min="9994" max="9997" width="10.6328125" style="195" customWidth="1"/>
    <col min="9998" max="9998" width="12.54296875" style="195" customWidth="1"/>
    <col min="9999" max="9999" width="19.6328125" style="195" customWidth="1"/>
    <col min="10000" max="10226" width="8.7265625" style="195"/>
    <col min="10227" max="10227" width="18.54296875" style="195" customWidth="1"/>
    <col min="10228" max="10228" width="14.453125" style="195" customWidth="1"/>
    <col min="10229" max="10229" width="40.6328125" style="195" customWidth="1"/>
    <col min="10230" max="10230" width="26.6328125" style="195" customWidth="1"/>
    <col min="10231" max="10231" width="8" style="195" customWidth="1"/>
    <col min="10232" max="10232" width="8.6328125" style="195" customWidth="1"/>
    <col min="10233" max="10233" width="7.1796875" style="195" customWidth="1"/>
    <col min="10234" max="10234" width="6.81640625" style="195" customWidth="1"/>
    <col min="10235" max="10235" width="11.54296875" style="195" customWidth="1"/>
    <col min="10236" max="10236" width="0" style="195" hidden="1" customWidth="1"/>
    <col min="10237" max="10237" width="9" style="195" customWidth="1"/>
    <col min="10238" max="10238" width="0.6328125" style="195" customWidth="1"/>
    <col min="10239" max="10239" width="1.1796875" style="195" customWidth="1"/>
    <col min="10240" max="10240" width="12.26953125" style="195" customWidth="1"/>
    <col min="10241" max="10241" width="8" style="195" customWidth="1"/>
    <col min="10242" max="10242" width="7.81640625" style="195" customWidth="1"/>
    <col min="10243" max="10243" width="6.81640625" style="195" customWidth="1"/>
    <col min="10244" max="10244" width="11.54296875" style="195" customWidth="1"/>
    <col min="10245" max="10245" width="12.81640625" style="195" customWidth="1"/>
    <col min="10246" max="10246" width="8.81640625" style="195" customWidth="1"/>
    <col min="10247" max="10247" width="1.6328125" style="195" customWidth="1"/>
    <col min="10248" max="10248" width="8.7265625" style="195"/>
    <col min="10249" max="10249" width="39.26953125" style="195" customWidth="1"/>
    <col min="10250" max="10253" width="10.6328125" style="195" customWidth="1"/>
    <col min="10254" max="10254" width="12.54296875" style="195" customWidth="1"/>
    <col min="10255" max="10255" width="19.6328125" style="195" customWidth="1"/>
    <col min="10256" max="10482" width="8.7265625" style="195"/>
    <col min="10483" max="10483" width="18.54296875" style="195" customWidth="1"/>
    <col min="10484" max="10484" width="14.453125" style="195" customWidth="1"/>
    <col min="10485" max="10485" width="40.6328125" style="195" customWidth="1"/>
    <col min="10486" max="10486" width="26.6328125" style="195" customWidth="1"/>
    <col min="10487" max="10487" width="8" style="195" customWidth="1"/>
    <col min="10488" max="10488" width="8.6328125" style="195" customWidth="1"/>
    <col min="10489" max="10489" width="7.1796875" style="195" customWidth="1"/>
    <col min="10490" max="10490" width="6.81640625" style="195" customWidth="1"/>
    <col min="10491" max="10491" width="11.54296875" style="195" customWidth="1"/>
    <col min="10492" max="10492" width="0" style="195" hidden="1" customWidth="1"/>
    <col min="10493" max="10493" width="9" style="195" customWidth="1"/>
    <col min="10494" max="10494" width="0.6328125" style="195" customWidth="1"/>
    <col min="10495" max="10495" width="1.1796875" style="195" customWidth="1"/>
    <col min="10496" max="10496" width="12.26953125" style="195" customWidth="1"/>
    <col min="10497" max="10497" width="8" style="195" customWidth="1"/>
    <col min="10498" max="10498" width="7.81640625" style="195" customWidth="1"/>
    <col min="10499" max="10499" width="6.81640625" style="195" customWidth="1"/>
    <col min="10500" max="10500" width="11.54296875" style="195" customWidth="1"/>
    <col min="10501" max="10501" width="12.81640625" style="195" customWidth="1"/>
    <col min="10502" max="10502" width="8.81640625" style="195" customWidth="1"/>
    <col min="10503" max="10503" width="1.6328125" style="195" customWidth="1"/>
    <col min="10504" max="10504" width="8.7265625" style="195"/>
    <col min="10505" max="10505" width="39.26953125" style="195" customWidth="1"/>
    <col min="10506" max="10509" width="10.6328125" style="195" customWidth="1"/>
    <col min="10510" max="10510" width="12.54296875" style="195" customWidth="1"/>
    <col min="10511" max="10511" width="19.6328125" style="195" customWidth="1"/>
    <col min="10512" max="10738" width="8.7265625" style="195"/>
    <col min="10739" max="10739" width="18.54296875" style="195" customWidth="1"/>
    <col min="10740" max="10740" width="14.453125" style="195" customWidth="1"/>
    <col min="10741" max="10741" width="40.6328125" style="195" customWidth="1"/>
    <col min="10742" max="10742" width="26.6328125" style="195" customWidth="1"/>
    <col min="10743" max="10743" width="8" style="195" customWidth="1"/>
    <col min="10744" max="10744" width="8.6328125" style="195" customWidth="1"/>
    <col min="10745" max="10745" width="7.1796875" style="195" customWidth="1"/>
    <col min="10746" max="10746" width="6.81640625" style="195" customWidth="1"/>
    <col min="10747" max="10747" width="11.54296875" style="195" customWidth="1"/>
    <col min="10748" max="10748" width="0" style="195" hidden="1" customWidth="1"/>
    <col min="10749" max="10749" width="9" style="195" customWidth="1"/>
    <col min="10750" max="10750" width="0.6328125" style="195" customWidth="1"/>
    <col min="10751" max="10751" width="1.1796875" style="195" customWidth="1"/>
    <col min="10752" max="10752" width="12.26953125" style="195" customWidth="1"/>
    <col min="10753" max="10753" width="8" style="195" customWidth="1"/>
    <col min="10754" max="10754" width="7.81640625" style="195" customWidth="1"/>
    <col min="10755" max="10755" width="6.81640625" style="195" customWidth="1"/>
    <col min="10756" max="10756" width="11.54296875" style="195" customWidth="1"/>
    <col min="10757" max="10757" width="12.81640625" style="195" customWidth="1"/>
    <col min="10758" max="10758" width="8.81640625" style="195" customWidth="1"/>
    <col min="10759" max="10759" width="1.6328125" style="195" customWidth="1"/>
    <col min="10760" max="10760" width="8.7265625" style="195"/>
    <col min="10761" max="10761" width="39.26953125" style="195" customWidth="1"/>
    <col min="10762" max="10765" width="10.6328125" style="195" customWidth="1"/>
    <col min="10766" max="10766" width="12.54296875" style="195" customWidth="1"/>
    <col min="10767" max="10767" width="19.6328125" style="195" customWidth="1"/>
    <col min="10768" max="10994" width="8.7265625" style="195"/>
    <col min="10995" max="10995" width="18.54296875" style="195" customWidth="1"/>
    <col min="10996" max="10996" width="14.453125" style="195" customWidth="1"/>
    <col min="10997" max="10997" width="40.6328125" style="195" customWidth="1"/>
    <col min="10998" max="10998" width="26.6328125" style="195" customWidth="1"/>
    <col min="10999" max="10999" width="8" style="195" customWidth="1"/>
    <col min="11000" max="11000" width="8.6328125" style="195" customWidth="1"/>
    <col min="11001" max="11001" width="7.1796875" style="195" customWidth="1"/>
    <col min="11002" max="11002" width="6.81640625" style="195" customWidth="1"/>
    <col min="11003" max="11003" width="11.54296875" style="195" customWidth="1"/>
    <col min="11004" max="11004" width="0" style="195" hidden="1" customWidth="1"/>
    <col min="11005" max="11005" width="9" style="195" customWidth="1"/>
    <col min="11006" max="11006" width="0.6328125" style="195" customWidth="1"/>
    <col min="11007" max="11007" width="1.1796875" style="195" customWidth="1"/>
    <col min="11008" max="11008" width="12.26953125" style="195" customWidth="1"/>
    <col min="11009" max="11009" width="8" style="195" customWidth="1"/>
    <col min="11010" max="11010" width="7.81640625" style="195" customWidth="1"/>
    <col min="11011" max="11011" width="6.81640625" style="195" customWidth="1"/>
    <col min="11012" max="11012" width="11.54296875" style="195" customWidth="1"/>
    <col min="11013" max="11013" width="12.81640625" style="195" customWidth="1"/>
    <col min="11014" max="11014" width="8.81640625" style="195" customWidth="1"/>
    <col min="11015" max="11015" width="1.6328125" style="195" customWidth="1"/>
    <col min="11016" max="11016" width="8.7265625" style="195"/>
    <col min="11017" max="11017" width="39.26953125" style="195" customWidth="1"/>
    <col min="11018" max="11021" width="10.6328125" style="195" customWidth="1"/>
    <col min="11022" max="11022" width="12.54296875" style="195" customWidth="1"/>
    <col min="11023" max="11023" width="19.6328125" style="195" customWidth="1"/>
    <col min="11024" max="11250" width="8.7265625" style="195"/>
    <col min="11251" max="11251" width="18.54296875" style="195" customWidth="1"/>
    <col min="11252" max="11252" width="14.453125" style="195" customWidth="1"/>
    <col min="11253" max="11253" width="40.6328125" style="195" customWidth="1"/>
    <col min="11254" max="11254" width="26.6328125" style="195" customWidth="1"/>
    <col min="11255" max="11255" width="8" style="195" customWidth="1"/>
    <col min="11256" max="11256" width="8.6328125" style="195" customWidth="1"/>
    <col min="11257" max="11257" width="7.1796875" style="195" customWidth="1"/>
    <col min="11258" max="11258" width="6.81640625" style="195" customWidth="1"/>
    <col min="11259" max="11259" width="11.54296875" style="195" customWidth="1"/>
    <col min="11260" max="11260" width="0" style="195" hidden="1" customWidth="1"/>
    <col min="11261" max="11261" width="9" style="195" customWidth="1"/>
    <col min="11262" max="11262" width="0.6328125" style="195" customWidth="1"/>
    <col min="11263" max="11263" width="1.1796875" style="195" customWidth="1"/>
    <col min="11264" max="11264" width="12.26953125" style="195" customWidth="1"/>
    <col min="11265" max="11265" width="8" style="195" customWidth="1"/>
    <col min="11266" max="11266" width="7.81640625" style="195" customWidth="1"/>
    <col min="11267" max="11267" width="6.81640625" style="195" customWidth="1"/>
    <col min="11268" max="11268" width="11.54296875" style="195" customWidth="1"/>
    <col min="11269" max="11269" width="12.81640625" style="195" customWidth="1"/>
    <col min="11270" max="11270" width="8.81640625" style="195" customWidth="1"/>
    <col min="11271" max="11271" width="1.6328125" style="195" customWidth="1"/>
    <col min="11272" max="11272" width="8.7265625" style="195"/>
    <col min="11273" max="11273" width="39.26953125" style="195" customWidth="1"/>
    <col min="11274" max="11277" width="10.6328125" style="195" customWidth="1"/>
    <col min="11278" max="11278" width="12.54296875" style="195" customWidth="1"/>
    <col min="11279" max="11279" width="19.6328125" style="195" customWidth="1"/>
    <col min="11280" max="11506" width="8.7265625" style="195"/>
    <col min="11507" max="11507" width="18.54296875" style="195" customWidth="1"/>
    <col min="11508" max="11508" width="14.453125" style="195" customWidth="1"/>
    <col min="11509" max="11509" width="40.6328125" style="195" customWidth="1"/>
    <col min="11510" max="11510" width="26.6328125" style="195" customWidth="1"/>
    <col min="11511" max="11511" width="8" style="195" customWidth="1"/>
    <col min="11512" max="11512" width="8.6328125" style="195" customWidth="1"/>
    <col min="11513" max="11513" width="7.1796875" style="195" customWidth="1"/>
    <col min="11514" max="11514" width="6.81640625" style="195" customWidth="1"/>
    <col min="11515" max="11515" width="11.54296875" style="195" customWidth="1"/>
    <col min="11516" max="11516" width="0" style="195" hidden="1" customWidth="1"/>
    <col min="11517" max="11517" width="9" style="195" customWidth="1"/>
    <col min="11518" max="11518" width="0.6328125" style="195" customWidth="1"/>
    <col min="11519" max="11519" width="1.1796875" style="195" customWidth="1"/>
    <col min="11520" max="11520" width="12.26953125" style="195" customWidth="1"/>
    <col min="11521" max="11521" width="8" style="195" customWidth="1"/>
    <col min="11522" max="11522" width="7.81640625" style="195" customWidth="1"/>
    <col min="11523" max="11523" width="6.81640625" style="195" customWidth="1"/>
    <col min="11524" max="11524" width="11.54296875" style="195" customWidth="1"/>
    <col min="11525" max="11525" width="12.81640625" style="195" customWidth="1"/>
    <col min="11526" max="11526" width="8.81640625" style="195" customWidth="1"/>
    <col min="11527" max="11527" width="1.6328125" style="195" customWidth="1"/>
    <col min="11528" max="11528" width="8.7265625" style="195"/>
    <col min="11529" max="11529" width="39.26953125" style="195" customWidth="1"/>
    <col min="11530" max="11533" width="10.6328125" style="195" customWidth="1"/>
    <col min="11534" max="11534" width="12.54296875" style="195" customWidth="1"/>
    <col min="11535" max="11535" width="19.6328125" style="195" customWidth="1"/>
    <col min="11536" max="11762" width="8.7265625" style="195"/>
    <col min="11763" max="11763" width="18.54296875" style="195" customWidth="1"/>
    <col min="11764" max="11764" width="14.453125" style="195" customWidth="1"/>
    <col min="11765" max="11765" width="40.6328125" style="195" customWidth="1"/>
    <col min="11766" max="11766" width="26.6328125" style="195" customWidth="1"/>
    <col min="11767" max="11767" width="8" style="195" customWidth="1"/>
    <col min="11768" max="11768" width="8.6328125" style="195" customWidth="1"/>
    <col min="11769" max="11769" width="7.1796875" style="195" customWidth="1"/>
    <col min="11770" max="11770" width="6.81640625" style="195" customWidth="1"/>
    <col min="11771" max="11771" width="11.54296875" style="195" customWidth="1"/>
    <col min="11772" max="11772" width="0" style="195" hidden="1" customWidth="1"/>
    <col min="11773" max="11773" width="9" style="195" customWidth="1"/>
    <col min="11774" max="11774" width="0.6328125" style="195" customWidth="1"/>
    <col min="11775" max="11775" width="1.1796875" style="195" customWidth="1"/>
    <col min="11776" max="11776" width="12.26953125" style="195" customWidth="1"/>
    <col min="11777" max="11777" width="8" style="195" customWidth="1"/>
    <col min="11778" max="11778" width="7.81640625" style="195" customWidth="1"/>
    <col min="11779" max="11779" width="6.81640625" style="195" customWidth="1"/>
    <col min="11780" max="11780" width="11.54296875" style="195" customWidth="1"/>
    <col min="11781" max="11781" width="12.81640625" style="195" customWidth="1"/>
    <col min="11782" max="11782" width="8.81640625" style="195" customWidth="1"/>
    <col min="11783" max="11783" width="1.6328125" style="195" customWidth="1"/>
    <col min="11784" max="11784" width="8.7265625" style="195"/>
    <col min="11785" max="11785" width="39.26953125" style="195" customWidth="1"/>
    <col min="11786" max="11789" width="10.6328125" style="195" customWidth="1"/>
    <col min="11790" max="11790" width="12.54296875" style="195" customWidth="1"/>
    <col min="11791" max="11791" width="19.6328125" style="195" customWidth="1"/>
    <col min="11792" max="12018" width="8.7265625" style="195"/>
    <col min="12019" max="12019" width="18.54296875" style="195" customWidth="1"/>
    <col min="12020" max="12020" width="14.453125" style="195" customWidth="1"/>
    <col min="12021" max="12021" width="40.6328125" style="195" customWidth="1"/>
    <col min="12022" max="12022" width="26.6328125" style="195" customWidth="1"/>
    <col min="12023" max="12023" width="8" style="195" customWidth="1"/>
    <col min="12024" max="12024" width="8.6328125" style="195" customWidth="1"/>
    <col min="12025" max="12025" width="7.1796875" style="195" customWidth="1"/>
    <col min="12026" max="12026" width="6.81640625" style="195" customWidth="1"/>
    <col min="12027" max="12027" width="11.54296875" style="195" customWidth="1"/>
    <col min="12028" max="12028" width="0" style="195" hidden="1" customWidth="1"/>
    <col min="12029" max="12029" width="9" style="195" customWidth="1"/>
    <col min="12030" max="12030" width="0.6328125" style="195" customWidth="1"/>
    <col min="12031" max="12031" width="1.1796875" style="195" customWidth="1"/>
    <col min="12032" max="12032" width="12.26953125" style="195" customWidth="1"/>
    <col min="12033" max="12033" width="8" style="195" customWidth="1"/>
    <col min="12034" max="12034" width="7.81640625" style="195" customWidth="1"/>
    <col min="12035" max="12035" width="6.81640625" style="195" customWidth="1"/>
    <col min="12036" max="12036" width="11.54296875" style="195" customWidth="1"/>
    <col min="12037" max="12037" width="12.81640625" style="195" customWidth="1"/>
    <col min="12038" max="12038" width="8.81640625" style="195" customWidth="1"/>
    <col min="12039" max="12039" width="1.6328125" style="195" customWidth="1"/>
    <col min="12040" max="12040" width="8.7265625" style="195"/>
    <col min="12041" max="12041" width="39.26953125" style="195" customWidth="1"/>
    <col min="12042" max="12045" width="10.6328125" style="195" customWidth="1"/>
    <col min="12046" max="12046" width="12.54296875" style="195" customWidth="1"/>
    <col min="12047" max="12047" width="19.6328125" style="195" customWidth="1"/>
    <col min="12048" max="12274" width="8.7265625" style="195"/>
    <col min="12275" max="12275" width="18.54296875" style="195" customWidth="1"/>
    <col min="12276" max="12276" width="14.453125" style="195" customWidth="1"/>
    <col min="12277" max="12277" width="40.6328125" style="195" customWidth="1"/>
    <col min="12278" max="12278" width="26.6328125" style="195" customWidth="1"/>
    <col min="12279" max="12279" width="8" style="195" customWidth="1"/>
    <col min="12280" max="12280" width="8.6328125" style="195" customWidth="1"/>
    <col min="12281" max="12281" width="7.1796875" style="195" customWidth="1"/>
    <col min="12282" max="12282" width="6.81640625" style="195" customWidth="1"/>
    <col min="12283" max="12283" width="11.54296875" style="195" customWidth="1"/>
    <col min="12284" max="12284" width="0" style="195" hidden="1" customWidth="1"/>
    <col min="12285" max="12285" width="9" style="195" customWidth="1"/>
    <col min="12286" max="12286" width="0.6328125" style="195" customWidth="1"/>
    <col min="12287" max="12287" width="1.1796875" style="195" customWidth="1"/>
    <col min="12288" max="12288" width="12.26953125" style="195" customWidth="1"/>
    <col min="12289" max="12289" width="8" style="195" customWidth="1"/>
    <col min="12290" max="12290" width="7.81640625" style="195" customWidth="1"/>
    <col min="12291" max="12291" width="6.81640625" style="195" customWidth="1"/>
    <col min="12292" max="12292" width="11.54296875" style="195" customWidth="1"/>
    <col min="12293" max="12293" width="12.81640625" style="195" customWidth="1"/>
    <col min="12294" max="12294" width="8.81640625" style="195" customWidth="1"/>
    <col min="12295" max="12295" width="1.6328125" style="195" customWidth="1"/>
    <col min="12296" max="12296" width="8.7265625" style="195"/>
    <col min="12297" max="12297" width="39.26953125" style="195" customWidth="1"/>
    <col min="12298" max="12301" width="10.6328125" style="195" customWidth="1"/>
    <col min="12302" max="12302" width="12.54296875" style="195" customWidth="1"/>
    <col min="12303" max="12303" width="19.6328125" style="195" customWidth="1"/>
    <col min="12304" max="12530" width="8.7265625" style="195"/>
    <col min="12531" max="12531" width="18.54296875" style="195" customWidth="1"/>
    <col min="12532" max="12532" width="14.453125" style="195" customWidth="1"/>
    <col min="12533" max="12533" width="40.6328125" style="195" customWidth="1"/>
    <col min="12534" max="12534" width="26.6328125" style="195" customWidth="1"/>
    <col min="12535" max="12535" width="8" style="195" customWidth="1"/>
    <col min="12536" max="12536" width="8.6328125" style="195" customWidth="1"/>
    <col min="12537" max="12537" width="7.1796875" style="195" customWidth="1"/>
    <col min="12538" max="12538" width="6.81640625" style="195" customWidth="1"/>
    <col min="12539" max="12539" width="11.54296875" style="195" customWidth="1"/>
    <col min="12540" max="12540" width="0" style="195" hidden="1" customWidth="1"/>
    <col min="12541" max="12541" width="9" style="195" customWidth="1"/>
    <col min="12542" max="12542" width="0.6328125" style="195" customWidth="1"/>
    <col min="12543" max="12543" width="1.1796875" style="195" customWidth="1"/>
    <col min="12544" max="12544" width="12.26953125" style="195" customWidth="1"/>
    <col min="12545" max="12545" width="8" style="195" customWidth="1"/>
    <col min="12546" max="12546" width="7.81640625" style="195" customWidth="1"/>
    <col min="12547" max="12547" width="6.81640625" style="195" customWidth="1"/>
    <col min="12548" max="12548" width="11.54296875" style="195" customWidth="1"/>
    <col min="12549" max="12549" width="12.81640625" style="195" customWidth="1"/>
    <col min="12550" max="12550" width="8.81640625" style="195" customWidth="1"/>
    <col min="12551" max="12551" width="1.6328125" style="195" customWidth="1"/>
    <col min="12552" max="12552" width="8.7265625" style="195"/>
    <col min="12553" max="12553" width="39.26953125" style="195" customWidth="1"/>
    <col min="12554" max="12557" width="10.6328125" style="195" customWidth="1"/>
    <col min="12558" max="12558" width="12.54296875" style="195" customWidth="1"/>
    <col min="12559" max="12559" width="19.6328125" style="195" customWidth="1"/>
    <col min="12560" max="12786" width="8.7265625" style="195"/>
    <col min="12787" max="12787" width="18.54296875" style="195" customWidth="1"/>
    <col min="12788" max="12788" width="14.453125" style="195" customWidth="1"/>
    <col min="12789" max="12789" width="40.6328125" style="195" customWidth="1"/>
    <col min="12790" max="12790" width="26.6328125" style="195" customWidth="1"/>
    <col min="12791" max="12791" width="8" style="195" customWidth="1"/>
    <col min="12792" max="12792" width="8.6328125" style="195" customWidth="1"/>
    <col min="12793" max="12793" width="7.1796875" style="195" customWidth="1"/>
    <col min="12794" max="12794" width="6.81640625" style="195" customWidth="1"/>
    <col min="12795" max="12795" width="11.54296875" style="195" customWidth="1"/>
    <col min="12796" max="12796" width="0" style="195" hidden="1" customWidth="1"/>
    <col min="12797" max="12797" width="9" style="195" customWidth="1"/>
    <col min="12798" max="12798" width="0.6328125" style="195" customWidth="1"/>
    <col min="12799" max="12799" width="1.1796875" style="195" customWidth="1"/>
    <col min="12800" max="12800" width="12.26953125" style="195" customWidth="1"/>
    <col min="12801" max="12801" width="8" style="195" customWidth="1"/>
    <col min="12802" max="12802" width="7.81640625" style="195" customWidth="1"/>
    <col min="12803" max="12803" width="6.81640625" style="195" customWidth="1"/>
    <col min="12804" max="12804" width="11.54296875" style="195" customWidth="1"/>
    <col min="12805" max="12805" width="12.81640625" style="195" customWidth="1"/>
    <col min="12806" max="12806" width="8.81640625" style="195" customWidth="1"/>
    <col min="12807" max="12807" width="1.6328125" style="195" customWidth="1"/>
    <col min="12808" max="12808" width="8.7265625" style="195"/>
    <col min="12809" max="12809" width="39.26953125" style="195" customWidth="1"/>
    <col min="12810" max="12813" width="10.6328125" style="195" customWidth="1"/>
    <col min="12814" max="12814" width="12.54296875" style="195" customWidth="1"/>
    <col min="12815" max="12815" width="19.6328125" style="195" customWidth="1"/>
    <col min="12816" max="13042" width="8.7265625" style="195"/>
    <col min="13043" max="13043" width="18.54296875" style="195" customWidth="1"/>
    <col min="13044" max="13044" width="14.453125" style="195" customWidth="1"/>
    <col min="13045" max="13045" width="40.6328125" style="195" customWidth="1"/>
    <col min="13046" max="13046" width="26.6328125" style="195" customWidth="1"/>
    <col min="13047" max="13047" width="8" style="195" customWidth="1"/>
    <col min="13048" max="13048" width="8.6328125" style="195" customWidth="1"/>
    <col min="13049" max="13049" width="7.1796875" style="195" customWidth="1"/>
    <col min="13050" max="13050" width="6.81640625" style="195" customWidth="1"/>
    <col min="13051" max="13051" width="11.54296875" style="195" customWidth="1"/>
    <col min="13052" max="13052" width="0" style="195" hidden="1" customWidth="1"/>
    <col min="13053" max="13053" width="9" style="195" customWidth="1"/>
    <col min="13054" max="13054" width="0.6328125" style="195" customWidth="1"/>
    <col min="13055" max="13055" width="1.1796875" style="195" customWidth="1"/>
    <col min="13056" max="13056" width="12.26953125" style="195" customWidth="1"/>
    <col min="13057" max="13057" width="8" style="195" customWidth="1"/>
    <col min="13058" max="13058" width="7.81640625" style="195" customWidth="1"/>
    <col min="13059" max="13059" width="6.81640625" style="195" customWidth="1"/>
    <col min="13060" max="13060" width="11.54296875" style="195" customWidth="1"/>
    <col min="13061" max="13061" width="12.81640625" style="195" customWidth="1"/>
    <col min="13062" max="13062" width="8.81640625" style="195" customWidth="1"/>
    <col min="13063" max="13063" width="1.6328125" style="195" customWidth="1"/>
    <col min="13064" max="13064" width="8.7265625" style="195"/>
    <col min="13065" max="13065" width="39.26953125" style="195" customWidth="1"/>
    <col min="13066" max="13069" width="10.6328125" style="195" customWidth="1"/>
    <col min="13070" max="13070" width="12.54296875" style="195" customWidth="1"/>
    <col min="13071" max="13071" width="19.6328125" style="195" customWidth="1"/>
    <col min="13072" max="13298" width="8.7265625" style="195"/>
    <col min="13299" max="13299" width="18.54296875" style="195" customWidth="1"/>
    <col min="13300" max="13300" width="14.453125" style="195" customWidth="1"/>
    <col min="13301" max="13301" width="40.6328125" style="195" customWidth="1"/>
    <col min="13302" max="13302" width="26.6328125" style="195" customWidth="1"/>
    <col min="13303" max="13303" width="8" style="195" customWidth="1"/>
    <col min="13304" max="13304" width="8.6328125" style="195" customWidth="1"/>
    <col min="13305" max="13305" width="7.1796875" style="195" customWidth="1"/>
    <col min="13306" max="13306" width="6.81640625" style="195" customWidth="1"/>
    <col min="13307" max="13307" width="11.54296875" style="195" customWidth="1"/>
    <col min="13308" max="13308" width="0" style="195" hidden="1" customWidth="1"/>
    <col min="13309" max="13309" width="9" style="195" customWidth="1"/>
    <col min="13310" max="13310" width="0.6328125" style="195" customWidth="1"/>
    <col min="13311" max="13311" width="1.1796875" style="195" customWidth="1"/>
    <col min="13312" max="13312" width="12.26953125" style="195" customWidth="1"/>
    <col min="13313" max="13313" width="8" style="195" customWidth="1"/>
    <col min="13314" max="13314" width="7.81640625" style="195" customWidth="1"/>
    <col min="13315" max="13315" width="6.81640625" style="195" customWidth="1"/>
    <col min="13316" max="13316" width="11.54296875" style="195" customWidth="1"/>
    <col min="13317" max="13317" width="12.81640625" style="195" customWidth="1"/>
    <col min="13318" max="13318" width="8.81640625" style="195" customWidth="1"/>
    <col min="13319" max="13319" width="1.6328125" style="195" customWidth="1"/>
    <col min="13320" max="13320" width="8.7265625" style="195"/>
    <col min="13321" max="13321" width="39.26953125" style="195" customWidth="1"/>
    <col min="13322" max="13325" width="10.6328125" style="195" customWidth="1"/>
    <col min="13326" max="13326" width="12.54296875" style="195" customWidth="1"/>
    <col min="13327" max="13327" width="19.6328125" style="195" customWidth="1"/>
    <col min="13328" max="13554" width="8.7265625" style="195"/>
    <col min="13555" max="13555" width="18.54296875" style="195" customWidth="1"/>
    <col min="13556" max="13556" width="14.453125" style="195" customWidth="1"/>
    <col min="13557" max="13557" width="40.6328125" style="195" customWidth="1"/>
    <col min="13558" max="13558" width="26.6328125" style="195" customWidth="1"/>
    <col min="13559" max="13559" width="8" style="195" customWidth="1"/>
    <col min="13560" max="13560" width="8.6328125" style="195" customWidth="1"/>
    <col min="13561" max="13561" width="7.1796875" style="195" customWidth="1"/>
    <col min="13562" max="13562" width="6.81640625" style="195" customWidth="1"/>
    <col min="13563" max="13563" width="11.54296875" style="195" customWidth="1"/>
    <col min="13564" max="13564" width="0" style="195" hidden="1" customWidth="1"/>
    <col min="13565" max="13565" width="9" style="195" customWidth="1"/>
    <col min="13566" max="13566" width="0.6328125" style="195" customWidth="1"/>
    <col min="13567" max="13567" width="1.1796875" style="195" customWidth="1"/>
    <col min="13568" max="13568" width="12.26953125" style="195" customWidth="1"/>
    <col min="13569" max="13569" width="8" style="195" customWidth="1"/>
    <col min="13570" max="13570" width="7.81640625" style="195" customWidth="1"/>
    <col min="13571" max="13571" width="6.81640625" style="195" customWidth="1"/>
    <col min="13572" max="13572" width="11.54296875" style="195" customWidth="1"/>
    <col min="13573" max="13573" width="12.81640625" style="195" customWidth="1"/>
    <col min="13574" max="13574" width="8.81640625" style="195" customWidth="1"/>
    <col min="13575" max="13575" width="1.6328125" style="195" customWidth="1"/>
    <col min="13576" max="13576" width="8.7265625" style="195"/>
    <col min="13577" max="13577" width="39.26953125" style="195" customWidth="1"/>
    <col min="13578" max="13581" width="10.6328125" style="195" customWidth="1"/>
    <col min="13582" max="13582" width="12.54296875" style="195" customWidth="1"/>
    <col min="13583" max="13583" width="19.6328125" style="195" customWidth="1"/>
    <col min="13584" max="13810" width="8.7265625" style="195"/>
    <col min="13811" max="13811" width="18.54296875" style="195" customWidth="1"/>
    <col min="13812" max="13812" width="14.453125" style="195" customWidth="1"/>
    <col min="13813" max="13813" width="40.6328125" style="195" customWidth="1"/>
    <col min="13814" max="13814" width="26.6328125" style="195" customWidth="1"/>
    <col min="13815" max="13815" width="8" style="195" customWidth="1"/>
    <col min="13816" max="13816" width="8.6328125" style="195" customWidth="1"/>
    <col min="13817" max="13817" width="7.1796875" style="195" customWidth="1"/>
    <col min="13818" max="13818" width="6.81640625" style="195" customWidth="1"/>
    <col min="13819" max="13819" width="11.54296875" style="195" customWidth="1"/>
    <col min="13820" max="13820" width="0" style="195" hidden="1" customWidth="1"/>
    <col min="13821" max="13821" width="9" style="195" customWidth="1"/>
    <col min="13822" max="13822" width="0.6328125" style="195" customWidth="1"/>
    <col min="13823" max="13823" width="1.1796875" style="195" customWidth="1"/>
    <col min="13824" max="13824" width="12.26953125" style="195" customWidth="1"/>
    <col min="13825" max="13825" width="8" style="195" customWidth="1"/>
    <col min="13826" max="13826" width="7.81640625" style="195" customWidth="1"/>
    <col min="13827" max="13827" width="6.81640625" style="195" customWidth="1"/>
    <col min="13828" max="13828" width="11.54296875" style="195" customWidth="1"/>
    <col min="13829" max="13829" width="12.81640625" style="195" customWidth="1"/>
    <col min="13830" max="13830" width="8.81640625" style="195" customWidth="1"/>
    <col min="13831" max="13831" width="1.6328125" style="195" customWidth="1"/>
    <col min="13832" max="13832" width="8.7265625" style="195"/>
    <col min="13833" max="13833" width="39.26953125" style="195" customWidth="1"/>
    <col min="13834" max="13837" width="10.6328125" style="195" customWidth="1"/>
    <col min="13838" max="13838" width="12.54296875" style="195" customWidth="1"/>
    <col min="13839" max="13839" width="19.6328125" style="195" customWidth="1"/>
    <col min="13840" max="14066" width="8.7265625" style="195"/>
    <col min="14067" max="14067" width="18.54296875" style="195" customWidth="1"/>
    <col min="14068" max="14068" width="14.453125" style="195" customWidth="1"/>
    <col min="14069" max="14069" width="40.6328125" style="195" customWidth="1"/>
    <col min="14070" max="14070" width="26.6328125" style="195" customWidth="1"/>
    <col min="14071" max="14071" width="8" style="195" customWidth="1"/>
    <col min="14072" max="14072" width="8.6328125" style="195" customWidth="1"/>
    <col min="14073" max="14073" width="7.1796875" style="195" customWidth="1"/>
    <col min="14074" max="14074" width="6.81640625" style="195" customWidth="1"/>
    <col min="14075" max="14075" width="11.54296875" style="195" customWidth="1"/>
    <col min="14076" max="14076" width="0" style="195" hidden="1" customWidth="1"/>
    <col min="14077" max="14077" width="9" style="195" customWidth="1"/>
    <col min="14078" max="14078" width="0.6328125" style="195" customWidth="1"/>
    <col min="14079" max="14079" width="1.1796875" style="195" customWidth="1"/>
    <col min="14080" max="14080" width="12.26953125" style="195" customWidth="1"/>
    <col min="14081" max="14081" width="8" style="195" customWidth="1"/>
    <col min="14082" max="14082" width="7.81640625" style="195" customWidth="1"/>
    <col min="14083" max="14083" width="6.81640625" style="195" customWidth="1"/>
    <col min="14084" max="14084" width="11.54296875" style="195" customWidth="1"/>
    <col min="14085" max="14085" width="12.81640625" style="195" customWidth="1"/>
    <col min="14086" max="14086" width="8.81640625" style="195" customWidth="1"/>
    <col min="14087" max="14087" width="1.6328125" style="195" customWidth="1"/>
    <col min="14088" max="14088" width="8.7265625" style="195"/>
    <col min="14089" max="14089" width="39.26953125" style="195" customWidth="1"/>
    <col min="14090" max="14093" width="10.6328125" style="195" customWidth="1"/>
    <col min="14094" max="14094" width="12.54296875" style="195" customWidth="1"/>
    <col min="14095" max="14095" width="19.6328125" style="195" customWidth="1"/>
    <col min="14096" max="14322" width="8.7265625" style="195"/>
    <col min="14323" max="14323" width="18.54296875" style="195" customWidth="1"/>
    <col min="14324" max="14324" width="14.453125" style="195" customWidth="1"/>
    <col min="14325" max="14325" width="40.6328125" style="195" customWidth="1"/>
    <col min="14326" max="14326" width="26.6328125" style="195" customWidth="1"/>
    <col min="14327" max="14327" width="8" style="195" customWidth="1"/>
    <col min="14328" max="14328" width="8.6328125" style="195" customWidth="1"/>
    <col min="14329" max="14329" width="7.1796875" style="195" customWidth="1"/>
    <col min="14330" max="14330" width="6.81640625" style="195" customWidth="1"/>
    <col min="14331" max="14331" width="11.54296875" style="195" customWidth="1"/>
    <col min="14332" max="14332" width="0" style="195" hidden="1" customWidth="1"/>
    <col min="14333" max="14333" width="9" style="195" customWidth="1"/>
    <col min="14334" max="14334" width="0.6328125" style="195" customWidth="1"/>
    <col min="14335" max="14335" width="1.1796875" style="195" customWidth="1"/>
    <col min="14336" max="14336" width="12.26953125" style="195" customWidth="1"/>
    <col min="14337" max="14337" width="8" style="195" customWidth="1"/>
    <col min="14338" max="14338" width="7.81640625" style="195" customWidth="1"/>
    <col min="14339" max="14339" width="6.81640625" style="195" customWidth="1"/>
    <col min="14340" max="14340" width="11.54296875" style="195" customWidth="1"/>
    <col min="14341" max="14341" width="12.81640625" style="195" customWidth="1"/>
    <col min="14342" max="14342" width="8.81640625" style="195" customWidth="1"/>
    <col min="14343" max="14343" width="1.6328125" style="195" customWidth="1"/>
    <col min="14344" max="14344" width="8.7265625" style="195"/>
    <col min="14345" max="14345" width="39.26953125" style="195" customWidth="1"/>
    <col min="14346" max="14349" width="10.6328125" style="195" customWidth="1"/>
    <col min="14350" max="14350" width="12.54296875" style="195" customWidth="1"/>
    <col min="14351" max="14351" width="19.6328125" style="195" customWidth="1"/>
    <col min="14352" max="14578" width="8.7265625" style="195"/>
    <col min="14579" max="14579" width="18.54296875" style="195" customWidth="1"/>
    <col min="14580" max="14580" width="14.453125" style="195" customWidth="1"/>
    <col min="14581" max="14581" width="40.6328125" style="195" customWidth="1"/>
    <col min="14582" max="14582" width="26.6328125" style="195" customWidth="1"/>
    <col min="14583" max="14583" width="8" style="195" customWidth="1"/>
    <col min="14584" max="14584" width="8.6328125" style="195" customWidth="1"/>
    <col min="14585" max="14585" width="7.1796875" style="195" customWidth="1"/>
    <col min="14586" max="14586" width="6.81640625" style="195" customWidth="1"/>
    <col min="14587" max="14587" width="11.54296875" style="195" customWidth="1"/>
    <col min="14588" max="14588" width="0" style="195" hidden="1" customWidth="1"/>
    <col min="14589" max="14589" width="9" style="195" customWidth="1"/>
    <col min="14590" max="14590" width="0.6328125" style="195" customWidth="1"/>
    <col min="14591" max="14591" width="1.1796875" style="195" customWidth="1"/>
    <col min="14592" max="14592" width="12.26953125" style="195" customWidth="1"/>
    <col min="14593" max="14593" width="8" style="195" customWidth="1"/>
    <col min="14594" max="14594" width="7.81640625" style="195" customWidth="1"/>
    <col min="14595" max="14595" width="6.81640625" style="195" customWidth="1"/>
    <col min="14596" max="14596" width="11.54296875" style="195" customWidth="1"/>
    <col min="14597" max="14597" width="12.81640625" style="195" customWidth="1"/>
    <col min="14598" max="14598" width="8.81640625" style="195" customWidth="1"/>
    <col min="14599" max="14599" width="1.6328125" style="195" customWidth="1"/>
    <col min="14600" max="14600" width="8.7265625" style="195"/>
    <col min="14601" max="14601" width="39.26953125" style="195" customWidth="1"/>
    <col min="14602" max="14605" width="10.6328125" style="195" customWidth="1"/>
    <col min="14606" max="14606" width="12.54296875" style="195" customWidth="1"/>
    <col min="14607" max="14607" width="19.6328125" style="195" customWidth="1"/>
    <col min="14608" max="14834" width="8.7265625" style="195"/>
    <col min="14835" max="14835" width="18.54296875" style="195" customWidth="1"/>
    <col min="14836" max="14836" width="14.453125" style="195" customWidth="1"/>
    <col min="14837" max="14837" width="40.6328125" style="195" customWidth="1"/>
    <col min="14838" max="14838" width="26.6328125" style="195" customWidth="1"/>
    <col min="14839" max="14839" width="8" style="195" customWidth="1"/>
    <col min="14840" max="14840" width="8.6328125" style="195" customWidth="1"/>
    <col min="14841" max="14841" width="7.1796875" style="195" customWidth="1"/>
    <col min="14842" max="14842" width="6.81640625" style="195" customWidth="1"/>
    <col min="14843" max="14843" width="11.54296875" style="195" customWidth="1"/>
    <col min="14844" max="14844" width="0" style="195" hidden="1" customWidth="1"/>
    <col min="14845" max="14845" width="9" style="195" customWidth="1"/>
    <col min="14846" max="14846" width="0.6328125" style="195" customWidth="1"/>
    <col min="14847" max="14847" width="1.1796875" style="195" customWidth="1"/>
    <col min="14848" max="14848" width="12.26953125" style="195" customWidth="1"/>
    <col min="14849" max="14849" width="8" style="195" customWidth="1"/>
    <col min="14850" max="14850" width="7.81640625" style="195" customWidth="1"/>
    <col min="14851" max="14851" width="6.81640625" style="195" customWidth="1"/>
    <col min="14852" max="14852" width="11.54296875" style="195" customWidth="1"/>
    <col min="14853" max="14853" width="12.81640625" style="195" customWidth="1"/>
    <col min="14854" max="14854" width="8.81640625" style="195" customWidth="1"/>
    <col min="14855" max="14855" width="1.6328125" style="195" customWidth="1"/>
    <col min="14856" max="14856" width="8.7265625" style="195"/>
    <col min="14857" max="14857" width="39.26953125" style="195" customWidth="1"/>
    <col min="14858" max="14861" width="10.6328125" style="195" customWidth="1"/>
    <col min="14862" max="14862" width="12.54296875" style="195" customWidth="1"/>
    <col min="14863" max="14863" width="19.6328125" style="195" customWidth="1"/>
    <col min="14864" max="15090" width="8.7265625" style="195"/>
    <col min="15091" max="15091" width="18.54296875" style="195" customWidth="1"/>
    <col min="15092" max="15092" width="14.453125" style="195" customWidth="1"/>
    <col min="15093" max="15093" width="40.6328125" style="195" customWidth="1"/>
    <col min="15094" max="15094" width="26.6328125" style="195" customWidth="1"/>
    <col min="15095" max="15095" width="8" style="195" customWidth="1"/>
    <col min="15096" max="15096" width="8.6328125" style="195" customWidth="1"/>
    <col min="15097" max="15097" width="7.1796875" style="195" customWidth="1"/>
    <col min="15098" max="15098" width="6.81640625" style="195" customWidth="1"/>
    <col min="15099" max="15099" width="11.54296875" style="195" customWidth="1"/>
    <col min="15100" max="15100" width="0" style="195" hidden="1" customWidth="1"/>
    <col min="15101" max="15101" width="9" style="195" customWidth="1"/>
    <col min="15102" max="15102" width="0.6328125" style="195" customWidth="1"/>
    <col min="15103" max="15103" width="1.1796875" style="195" customWidth="1"/>
    <col min="15104" max="15104" width="12.26953125" style="195" customWidth="1"/>
    <col min="15105" max="15105" width="8" style="195" customWidth="1"/>
    <col min="15106" max="15106" width="7.81640625" style="195" customWidth="1"/>
    <col min="15107" max="15107" width="6.81640625" style="195" customWidth="1"/>
    <col min="15108" max="15108" width="11.54296875" style="195" customWidth="1"/>
    <col min="15109" max="15109" width="12.81640625" style="195" customWidth="1"/>
    <col min="15110" max="15110" width="8.81640625" style="195" customWidth="1"/>
    <col min="15111" max="15111" width="1.6328125" style="195" customWidth="1"/>
    <col min="15112" max="15112" width="8.7265625" style="195"/>
    <col min="15113" max="15113" width="39.26953125" style="195" customWidth="1"/>
    <col min="15114" max="15117" width="10.6328125" style="195" customWidth="1"/>
    <col min="15118" max="15118" width="12.54296875" style="195" customWidth="1"/>
    <col min="15119" max="15119" width="19.6328125" style="195" customWidth="1"/>
    <col min="15120" max="15346" width="8.7265625" style="195"/>
    <col min="15347" max="15347" width="18.54296875" style="195" customWidth="1"/>
    <col min="15348" max="15348" width="14.453125" style="195" customWidth="1"/>
    <col min="15349" max="15349" width="40.6328125" style="195" customWidth="1"/>
    <col min="15350" max="15350" width="26.6328125" style="195" customWidth="1"/>
    <col min="15351" max="15351" width="8" style="195" customWidth="1"/>
    <col min="15352" max="15352" width="8.6328125" style="195" customWidth="1"/>
    <col min="15353" max="15353" width="7.1796875" style="195" customWidth="1"/>
    <col min="15354" max="15354" width="6.81640625" style="195" customWidth="1"/>
    <col min="15355" max="15355" width="11.54296875" style="195" customWidth="1"/>
    <col min="15356" max="15356" width="0" style="195" hidden="1" customWidth="1"/>
    <col min="15357" max="15357" width="9" style="195" customWidth="1"/>
    <col min="15358" max="15358" width="0.6328125" style="195" customWidth="1"/>
    <col min="15359" max="15359" width="1.1796875" style="195" customWidth="1"/>
    <col min="15360" max="15360" width="12.26953125" style="195" customWidth="1"/>
    <col min="15361" max="15361" width="8" style="195" customWidth="1"/>
    <col min="15362" max="15362" width="7.81640625" style="195" customWidth="1"/>
    <col min="15363" max="15363" width="6.81640625" style="195" customWidth="1"/>
    <col min="15364" max="15364" width="11.54296875" style="195" customWidth="1"/>
    <col min="15365" max="15365" width="12.81640625" style="195" customWidth="1"/>
    <col min="15366" max="15366" width="8.81640625" style="195" customWidth="1"/>
    <col min="15367" max="15367" width="1.6328125" style="195" customWidth="1"/>
    <col min="15368" max="15368" width="8.7265625" style="195"/>
    <col min="15369" max="15369" width="39.26953125" style="195" customWidth="1"/>
    <col min="15370" max="15373" width="10.6328125" style="195" customWidth="1"/>
    <col min="15374" max="15374" width="12.54296875" style="195" customWidth="1"/>
    <col min="15375" max="15375" width="19.6328125" style="195" customWidth="1"/>
    <col min="15376" max="15602" width="8.7265625" style="195"/>
    <col min="15603" max="15603" width="18.54296875" style="195" customWidth="1"/>
    <col min="15604" max="15604" width="14.453125" style="195" customWidth="1"/>
    <col min="15605" max="15605" width="40.6328125" style="195" customWidth="1"/>
    <col min="15606" max="15606" width="26.6328125" style="195" customWidth="1"/>
    <col min="15607" max="15607" width="8" style="195" customWidth="1"/>
    <col min="15608" max="15608" width="8.6328125" style="195" customWidth="1"/>
    <col min="15609" max="15609" width="7.1796875" style="195" customWidth="1"/>
    <col min="15610" max="15610" width="6.81640625" style="195" customWidth="1"/>
    <col min="15611" max="15611" width="11.54296875" style="195" customWidth="1"/>
    <col min="15612" max="15612" width="0" style="195" hidden="1" customWidth="1"/>
    <col min="15613" max="15613" width="9" style="195" customWidth="1"/>
    <col min="15614" max="15614" width="0.6328125" style="195" customWidth="1"/>
    <col min="15615" max="15615" width="1.1796875" style="195" customWidth="1"/>
    <col min="15616" max="15616" width="12.26953125" style="195" customWidth="1"/>
    <col min="15617" max="15617" width="8" style="195" customWidth="1"/>
    <col min="15618" max="15618" width="7.81640625" style="195" customWidth="1"/>
    <col min="15619" max="15619" width="6.81640625" style="195" customWidth="1"/>
    <col min="15620" max="15620" width="11.54296875" style="195" customWidth="1"/>
    <col min="15621" max="15621" width="12.81640625" style="195" customWidth="1"/>
    <col min="15622" max="15622" width="8.81640625" style="195" customWidth="1"/>
    <col min="15623" max="15623" width="1.6328125" style="195" customWidth="1"/>
    <col min="15624" max="15624" width="8.7265625" style="195"/>
    <col min="15625" max="15625" width="39.26953125" style="195" customWidth="1"/>
    <col min="15626" max="15629" width="10.6328125" style="195" customWidth="1"/>
    <col min="15630" max="15630" width="12.54296875" style="195" customWidth="1"/>
    <col min="15631" max="15631" width="19.6328125" style="195" customWidth="1"/>
    <col min="15632" max="15858" width="8.7265625" style="195"/>
    <col min="15859" max="15859" width="18.54296875" style="195" customWidth="1"/>
    <col min="15860" max="15860" width="14.453125" style="195" customWidth="1"/>
    <col min="15861" max="15861" width="40.6328125" style="195" customWidth="1"/>
    <col min="15862" max="15862" width="26.6328125" style="195" customWidth="1"/>
    <col min="15863" max="15863" width="8" style="195" customWidth="1"/>
    <col min="15864" max="15864" width="8.6328125" style="195" customWidth="1"/>
    <col min="15865" max="15865" width="7.1796875" style="195" customWidth="1"/>
    <col min="15866" max="15866" width="6.81640625" style="195" customWidth="1"/>
    <col min="15867" max="15867" width="11.54296875" style="195" customWidth="1"/>
    <col min="15868" max="15868" width="0" style="195" hidden="1" customWidth="1"/>
    <col min="15869" max="15869" width="9" style="195" customWidth="1"/>
    <col min="15870" max="15870" width="0.6328125" style="195" customWidth="1"/>
    <col min="15871" max="15871" width="1.1796875" style="195" customWidth="1"/>
    <col min="15872" max="15872" width="12.26953125" style="195" customWidth="1"/>
    <col min="15873" max="15873" width="8" style="195" customWidth="1"/>
    <col min="15874" max="15874" width="7.81640625" style="195" customWidth="1"/>
    <col min="15875" max="15875" width="6.81640625" style="195" customWidth="1"/>
    <col min="15876" max="15876" width="11.54296875" style="195" customWidth="1"/>
    <col min="15877" max="15877" width="12.81640625" style="195" customWidth="1"/>
    <col min="15878" max="15878" width="8.81640625" style="195" customWidth="1"/>
    <col min="15879" max="15879" width="1.6328125" style="195" customWidth="1"/>
    <col min="15880" max="15880" width="8.7265625" style="195"/>
    <col min="15881" max="15881" width="39.26953125" style="195" customWidth="1"/>
    <col min="15882" max="15885" width="10.6328125" style="195" customWidth="1"/>
    <col min="15886" max="15886" width="12.54296875" style="195" customWidth="1"/>
    <col min="15887" max="15887" width="19.6328125" style="195" customWidth="1"/>
    <col min="15888" max="16114" width="8.7265625" style="195"/>
    <col min="16115" max="16115" width="18.54296875" style="195" customWidth="1"/>
    <col min="16116" max="16116" width="14.453125" style="195" customWidth="1"/>
    <col min="16117" max="16117" width="40.6328125" style="195" customWidth="1"/>
    <col min="16118" max="16118" width="26.6328125" style="195" customWidth="1"/>
    <col min="16119" max="16119" width="8" style="195" customWidth="1"/>
    <col min="16120" max="16120" width="8.6328125" style="195" customWidth="1"/>
    <col min="16121" max="16121" width="7.1796875" style="195" customWidth="1"/>
    <col min="16122" max="16122" width="6.81640625" style="195" customWidth="1"/>
    <col min="16123" max="16123" width="11.54296875" style="195" customWidth="1"/>
    <col min="16124" max="16124" width="0" style="195" hidden="1" customWidth="1"/>
    <col min="16125" max="16125" width="9" style="195" customWidth="1"/>
    <col min="16126" max="16126" width="0.6328125" style="195" customWidth="1"/>
    <col min="16127" max="16127" width="1.1796875" style="195" customWidth="1"/>
    <col min="16128" max="16128" width="12.26953125" style="195" customWidth="1"/>
    <col min="16129" max="16129" width="8" style="195" customWidth="1"/>
    <col min="16130" max="16130" width="7.81640625" style="195" customWidth="1"/>
    <col min="16131" max="16131" width="6.81640625" style="195" customWidth="1"/>
    <col min="16132" max="16132" width="11.54296875" style="195" customWidth="1"/>
    <col min="16133" max="16133" width="12.81640625" style="195" customWidth="1"/>
    <col min="16134" max="16134" width="8.81640625" style="195" customWidth="1"/>
    <col min="16135" max="16135" width="1.6328125" style="195" customWidth="1"/>
    <col min="16136" max="16136" width="8.7265625" style="195"/>
    <col min="16137" max="16137" width="39.26953125" style="195" customWidth="1"/>
    <col min="16138" max="16141" width="10.6328125" style="195" customWidth="1"/>
    <col min="16142" max="16142" width="12.54296875" style="195" customWidth="1"/>
    <col min="16143" max="16143" width="19.6328125" style="195" customWidth="1"/>
    <col min="16144" max="16384" width="8.7265625" style="195"/>
  </cols>
  <sheetData>
    <row r="1" spans="1:78" ht="42" customHeight="1" x14ac:dyDescent="0.5">
      <c r="A1" s="192"/>
      <c r="B1" s="193"/>
      <c r="C1" s="193"/>
      <c r="D1" s="193"/>
      <c r="E1" s="193"/>
      <c r="F1" s="193"/>
      <c r="G1" s="193"/>
    </row>
    <row r="2" spans="1:78" ht="16.5" customHeight="1" x14ac:dyDescent="0.35">
      <c r="A2" s="196"/>
      <c r="B2" s="193"/>
      <c r="C2" s="197"/>
      <c r="D2" s="197"/>
      <c r="E2" s="197"/>
      <c r="F2" s="198"/>
      <c r="G2" s="198"/>
    </row>
    <row r="3" spans="1:78" ht="23" x14ac:dyDescent="0.5">
      <c r="A3" s="199" t="s">
        <v>330</v>
      </c>
      <c r="B3" s="200"/>
      <c r="C3" s="200"/>
      <c r="D3" s="200"/>
      <c r="E3" s="200"/>
      <c r="F3" s="201"/>
      <c r="G3" s="201"/>
      <c r="H3" s="202"/>
    </row>
    <row r="4" spans="1:78" s="208" customFormat="1" ht="6" customHeight="1" thickBot="1" x14ac:dyDescent="0.45">
      <c r="A4" s="203"/>
      <c r="B4" s="204"/>
      <c r="C4" s="204"/>
      <c r="D4" s="204"/>
      <c r="E4" s="204"/>
      <c r="F4" s="204"/>
      <c r="G4" s="204"/>
      <c r="H4" s="205"/>
      <c r="I4" s="205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</row>
    <row r="5" spans="1:78" ht="41.4" customHeight="1" thickBot="1" x14ac:dyDescent="0.4">
      <c r="A5" s="209" t="s">
        <v>331</v>
      </c>
      <c r="B5" s="209" t="s">
        <v>332</v>
      </c>
      <c r="C5" s="209" t="s">
        <v>333</v>
      </c>
      <c r="D5" s="210" t="s">
        <v>334</v>
      </c>
      <c r="E5" s="211" t="s">
        <v>335</v>
      </c>
      <c r="F5" s="210" t="s">
        <v>334</v>
      </c>
      <c r="G5" s="212" t="s">
        <v>335</v>
      </c>
    </row>
    <row r="6" spans="1:78" ht="15" customHeight="1" x14ac:dyDescent="0.35">
      <c r="A6" s="213" t="s">
        <v>336</v>
      </c>
      <c r="B6" s="214" t="s">
        <v>337</v>
      </c>
      <c r="C6" s="215" t="s">
        <v>338</v>
      </c>
      <c r="D6" s="216" t="s">
        <v>339</v>
      </c>
      <c r="E6" s="217">
        <v>350</v>
      </c>
      <c r="F6" s="218" t="s">
        <v>340</v>
      </c>
      <c r="G6" s="219">
        <v>175</v>
      </c>
    </row>
    <row r="7" spans="1:78" ht="15" customHeight="1" x14ac:dyDescent="0.35">
      <c r="A7" s="220"/>
      <c r="B7" s="221"/>
      <c r="C7" s="215" t="s">
        <v>341</v>
      </c>
      <c r="D7" s="222" t="s">
        <v>339</v>
      </c>
      <c r="E7" s="223">
        <v>350</v>
      </c>
      <c r="F7" s="224" t="s">
        <v>340</v>
      </c>
      <c r="G7" s="225">
        <v>175</v>
      </c>
    </row>
    <row r="8" spans="1:78" ht="15" thickBot="1" x14ac:dyDescent="0.4">
      <c r="A8" s="226"/>
      <c r="B8" s="227"/>
      <c r="C8" s="228" t="s">
        <v>342</v>
      </c>
      <c r="D8" s="222" t="s">
        <v>339</v>
      </c>
      <c r="E8" s="223">
        <v>400</v>
      </c>
      <c r="F8" s="224" t="s">
        <v>340</v>
      </c>
      <c r="G8" s="229">
        <v>200</v>
      </c>
    </row>
    <row r="9" spans="1:78" s="235" customFormat="1" ht="3" customHeight="1" thickBot="1" x14ac:dyDescent="0.4">
      <c r="A9" s="230"/>
      <c r="B9" s="231"/>
      <c r="C9" s="232"/>
      <c r="D9" s="232"/>
      <c r="E9" s="232"/>
      <c r="F9" s="233"/>
      <c r="G9" s="23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</row>
    <row r="10" spans="1:78" ht="15" thickBot="1" x14ac:dyDescent="0.4">
      <c r="A10" s="213" t="s">
        <v>343</v>
      </c>
      <c r="B10" s="236" t="s">
        <v>344</v>
      </c>
      <c r="C10" s="228" t="s">
        <v>345</v>
      </c>
      <c r="D10" s="237" t="s">
        <v>339</v>
      </c>
      <c r="E10" s="223">
        <v>200</v>
      </c>
      <c r="F10" s="238"/>
      <c r="G10" s="239"/>
      <c r="I10" s="240"/>
    </row>
    <row r="11" spans="1:78" ht="15" thickBot="1" x14ac:dyDescent="0.4">
      <c r="A11" s="220"/>
      <c r="B11" s="221"/>
      <c r="C11" s="228" t="s">
        <v>346</v>
      </c>
      <c r="D11" s="237" t="s">
        <v>339</v>
      </c>
      <c r="E11" s="223">
        <v>250</v>
      </c>
      <c r="F11" s="241"/>
      <c r="G11" s="242"/>
      <c r="I11" s="240"/>
    </row>
    <row r="12" spans="1:78" ht="15" thickBot="1" x14ac:dyDescent="0.4">
      <c r="A12" s="226"/>
      <c r="B12" s="221"/>
      <c r="C12" s="228" t="s">
        <v>347</v>
      </c>
      <c r="D12" s="237" t="s">
        <v>339</v>
      </c>
      <c r="E12" s="223">
        <v>250</v>
      </c>
      <c r="F12" s="241"/>
      <c r="G12" s="242"/>
      <c r="I12" s="240"/>
    </row>
    <row r="13" spans="1:78" s="235" customFormat="1" ht="3" customHeight="1" thickBot="1" x14ac:dyDescent="0.4">
      <c r="A13" s="230"/>
      <c r="B13" s="231"/>
      <c r="C13" s="232"/>
      <c r="D13" s="232"/>
      <c r="E13" s="232"/>
      <c r="F13" s="233"/>
      <c r="G13" s="23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</row>
    <row r="14" spans="1:78" s="235" customFormat="1" x14ac:dyDescent="0.35">
      <c r="A14" s="243" t="s">
        <v>343</v>
      </c>
      <c r="B14" s="236" t="s">
        <v>348</v>
      </c>
      <c r="C14" s="244" t="s">
        <v>347</v>
      </c>
      <c r="D14" s="237" t="s">
        <v>339</v>
      </c>
      <c r="E14" s="244">
        <v>200</v>
      </c>
      <c r="F14" s="224" t="s">
        <v>340</v>
      </c>
      <c r="G14" s="245">
        <v>100</v>
      </c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</row>
    <row r="15" spans="1:78" s="235" customFormat="1" ht="15" thickBot="1" x14ac:dyDescent="0.4">
      <c r="A15" s="226"/>
      <c r="B15" s="246"/>
      <c r="C15" s="223" t="s">
        <v>349</v>
      </c>
      <c r="D15" s="222" t="s">
        <v>339</v>
      </c>
      <c r="E15" s="223">
        <v>250</v>
      </c>
      <c r="F15" s="224" t="s">
        <v>340</v>
      </c>
      <c r="G15" s="247">
        <v>100</v>
      </c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</row>
    <row r="16" spans="1:78" s="235" customFormat="1" ht="2.65" customHeight="1" thickBot="1" x14ac:dyDescent="0.4">
      <c r="A16" s="230"/>
      <c r="B16" s="231"/>
      <c r="C16" s="232"/>
      <c r="D16" s="232"/>
      <c r="E16" s="232"/>
      <c r="F16" s="233"/>
      <c r="G16" s="23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</row>
    <row r="17" spans="1:21" ht="15" thickBot="1" x14ac:dyDescent="0.4">
      <c r="A17" s="243" t="s">
        <v>343</v>
      </c>
      <c r="B17" s="248" t="s">
        <v>350</v>
      </c>
      <c r="C17" s="249" t="s">
        <v>345</v>
      </c>
      <c r="D17" s="250" t="s">
        <v>339</v>
      </c>
      <c r="E17" s="251">
        <v>250</v>
      </c>
      <c r="F17" s="241"/>
      <c r="G17" s="242"/>
      <c r="I17" s="240"/>
    </row>
    <row r="18" spans="1:21" ht="15" thickBot="1" x14ac:dyDescent="0.4">
      <c r="A18" s="220"/>
      <c r="B18" s="252"/>
      <c r="C18" s="249" t="s">
        <v>346</v>
      </c>
      <c r="D18" s="250" t="s">
        <v>339</v>
      </c>
      <c r="E18" s="251">
        <v>250</v>
      </c>
      <c r="F18" s="241"/>
      <c r="G18" s="242"/>
      <c r="I18" s="240"/>
    </row>
    <row r="19" spans="1:21" ht="15" customHeight="1" x14ac:dyDescent="0.35">
      <c r="A19" s="220"/>
      <c r="B19" s="252"/>
      <c r="C19" s="249" t="s">
        <v>347</v>
      </c>
      <c r="D19" s="250" t="s">
        <v>339</v>
      </c>
      <c r="E19" s="251">
        <v>250</v>
      </c>
      <c r="F19" s="241"/>
      <c r="G19" s="242"/>
    </row>
    <row r="20" spans="1:21" x14ac:dyDescent="0.35">
      <c r="A20" s="220"/>
      <c r="B20" s="252"/>
      <c r="C20" s="249" t="s">
        <v>349</v>
      </c>
      <c r="D20" s="253" t="s">
        <v>339</v>
      </c>
      <c r="E20" s="251">
        <v>300</v>
      </c>
      <c r="F20" s="241"/>
      <c r="G20" s="242"/>
    </row>
    <row r="21" spans="1:21" ht="15" thickBot="1" x14ac:dyDescent="0.4">
      <c r="A21" s="226"/>
      <c r="B21" s="254"/>
      <c r="C21" s="249" t="s">
        <v>351</v>
      </c>
      <c r="D21" s="253" t="s">
        <v>339</v>
      </c>
      <c r="E21" s="251">
        <v>300</v>
      </c>
      <c r="F21" s="241"/>
      <c r="G21" s="242"/>
    </row>
    <row r="22" spans="1:21" s="255" customFormat="1" ht="3" customHeight="1" thickBot="1" x14ac:dyDescent="0.4">
      <c r="A22" s="230"/>
      <c r="B22" s="231"/>
      <c r="C22" s="232"/>
      <c r="D22" s="232"/>
      <c r="E22" s="232"/>
      <c r="F22" s="233"/>
      <c r="G22" s="234"/>
      <c r="H22" s="206"/>
      <c r="I22" s="194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</row>
    <row r="23" spans="1:21" ht="15" thickBot="1" x14ac:dyDescent="0.4">
      <c r="A23" s="256" t="s">
        <v>352</v>
      </c>
      <c r="B23" s="257" t="s">
        <v>353</v>
      </c>
      <c r="C23" s="258" t="s">
        <v>354</v>
      </c>
      <c r="D23" s="259" t="s">
        <v>355</v>
      </c>
      <c r="E23" s="260"/>
      <c r="F23" s="224" t="s">
        <v>340</v>
      </c>
      <c r="G23" s="261" t="s">
        <v>356</v>
      </c>
    </row>
    <row r="24" spans="1:21" ht="3" customHeight="1" thickBot="1" x14ac:dyDescent="0.4">
      <c r="A24" s="230"/>
      <c r="B24" s="231"/>
      <c r="C24" s="232"/>
      <c r="D24" s="232"/>
      <c r="E24" s="232"/>
      <c r="F24" s="233"/>
      <c r="G24" s="234"/>
    </row>
    <row r="25" spans="1:21" ht="15" thickBot="1" x14ac:dyDescent="0.4">
      <c r="A25" s="256" t="s">
        <v>357</v>
      </c>
      <c r="B25" s="257" t="s">
        <v>358</v>
      </c>
      <c r="C25" s="258"/>
      <c r="D25" s="238"/>
      <c r="E25" s="262"/>
      <c r="F25" s="224" t="s">
        <v>340</v>
      </c>
      <c r="G25" s="263">
        <v>12</v>
      </c>
    </row>
    <row r="26" spans="1:21" s="235" customFormat="1" ht="3" customHeight="1" thickBot="1" x14ac:dyDescent="0.4">
      <c r="A26" s="230"/>
      <c r="B26" s="231"/>
      <c r="C26" s="232"/>
      <c r="D26" s="232"/>
      <c r="E26" s="232"/>
      <c r="F26" s="233"/>
      <c r="G26" s="23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</row>
    <row r="27" spans="1:21" x14ac:dyDescent="0.35">
      <c r="A27" s="243" t="s">
        <v>359</v>
      </c>
      <c r="B27" s="236" t="s">
        <v>360</v>
      </c>
      <c r="C27" s="228" t="s">
        <v>361</v>
      </c>
      <c r="D27" s="264"/>
      <c r="E27" s="265"/>
      <c r="F27" s="224" t="s">
        <v>340</v>
      </c>
      <c r="G27" s="245">
        <v>12</v>
      </c>
    </row>
    <row r="28" spans="1:21" x14ac:dyDescent="0.35">
      <c r="A28" s="220"/>
      <c r="B28" s="221"/>
      <c r="C28" s="228" t="s">
        <v>338</v>
      </c>
      <c r="D28" s="266"/>
      <c r="E28" s="267"/>
      <c r="F28" s="224" t="s">
        <v>340</v>
      </c>
      <c r="G28" s="268">
        <v>18</v>
      </c>
    </row>
    <row r="29" spans="1:21" ht="15" thickBot="1" x14ac:dyDescent="0.4">
      <c r="A29" s="226"/>
      <c r="B29" s="246"/>
      <c r="C29" s="228" t="s">
        <v>341</v>
      </c>
      <c r="D29" s="269"/>
      <c r="E29" s="270"/>
      <c r="F29" s="224" t="s">
        <v>340</v>
      </c>
      <c r="G29" s="271">
        <v>20</v>
      </c>
    </row>
    <row r="30" spans="1:21" s="235" customFormat="1" ht="3" customHeight="1" thickBot="1" x14ac:dyDescent="0.4">
      <c r="A30" s="230"/>
      <c r="B30" s="231"/>
      <c r="C30" s="232"/>
      <c r="D30" s="232"/>
      <c r="E30" s="232"/>
      <c r="F30" s="233"/>
      <c r="G30" s="23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</row>
    <row r="31" spans="1:21" ht="15" thickBot="1" x14ac:dyDescent="0.4">
      <c r="A31" s="256" t="s">
        <v>362</v>
      </c>
      <c r="B31" s="257" t="s">
        <v>363</v>
      </c>
      <c r="C31" s="272" t="s">
        <v>361</v>
      </c>
      <c r="D31" s="273" t="s">
        <v>339</v>
      </c>
      <c r="E31" s="274">
        <v>26</v>
      </c>
      <c r="F31" s="224" t="s">
        <v>340</v>
      </c>
      <c r="G31" s="263">
        <v>13</v>
      </c>
    </row>
    <row r="32" spans="1:21" s="235" customFormat="1" ht="3" customHeight="1" thickBot="1" x14ac:dyDescent="0.4">
      <c r="A32" s="230"/>
      <c r="B32" s="231"/>
      <c r="C32" s="232"/>
      <c r="D32" s="232"/>
      <c r="E32" s="232"/>
      <c r="F32" s="233"/>
      <c r="G32" s="23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</row>
    <row r="33" spans="1:78" ht="14.5" customHeight="1" x14ac:dyDescent="0.35">
      <c r="A33" s="243" t="s">
        <v>364</v>
      </c>
      <c r="B33" s="275" t="s">
        <v>365</v>
      </c>
      <c r="C33" s="276" t="s">
        <v>338</v>
      </c>
      <c r="D33" s="238"/>
      <c r="E33" s="262"/>
      <c r="F33" s="224" t="s">
        <v>340</v>
      </c>
      <c r="G33" s="245">
        <v>18</v>
      </c>
    </row>
    <row r="34" spans="1:78" ht="14.5" customHeight="1" thickBot="1" x14ac:dyDescent="0.4">
      <c r="A34" s="226"/>
      <c r="B34" s="273" t="s">
        <v>366</v>
      </c>
      <c r="C34" s="276" t="s">
        <v>338</v>
      </c>
      <c r="D34" s="277"/>
      <c r="E34" s="278"/>
      <c r="F34" s="224" t="s">
        <v>340</v>
      </c>
      <c r="G34" s="247">
        <v>12</v>
      </c>
    </row>
    <row r="35" spans="1:78" ht="4" customHeight="1" thickBot="1" x14ac:dyDescent="0.4">
      <c r="A35" s="230"/>
      <c r="B35" s="231"/>
      <c r="C35" s="232"/>
      <c r="D35" s="232"/>
      <c r="E35" s="232"/>
      <c r="F35" s="233"/>
      <c r="G35" s="234"/>
    </row>
    <row r="36" spans="1:78" s="283" customFormat="1" x14ac:dyDescent="0.35">
      <c r="A36" s="279" t="s">
        <v>367</v>
      </c>
      <c r="B36" s="275" t="s">
        <v>368</v>
      </c>
      <c r="C36" s="276" t="s">
        <v>369</v>
      </c>
      <c r="D36" s="280"/>
      <c r="E36" s="281"/>
      <c r="F36" s="238" t="s">
        <v>340</v>
      </c>
      <c r="G36" s="282">
        <v>35</v>
      </c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5"/>
      <c r="W36" s="195"/>
      <c r="X36" s="195"/>
      <c r="Y36" s="195"/>
      <c r="Z36" s="195"/>
      <c r="AA36" s="195"/>
      <c r="AB36" s="195"/>
      <c r="AC36" s="195"/>
      <c r="AD36" s="195"/>
      <c r="AE36" s="195"/>
      <c r="AF36" s="195"/>
      <c r="AG36" s="195"/>
      <c r="AH36" s="195"/>
      <c r="AI36" s="195"/>
      <c r="AJ36" s="195"/>
      <c r="AK36" s="195"/>
      <c r="AL36" s="195"/>
      <c r="AM36" s="195"/>
      <c r="AN36" s="195"/>
      <c r="AO36" s="195"/>
      <c r="AP36" s="195"/>
      <c r="AQ36" s="195"/>
      <c r="AR36" s="195"/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5"/>
      <c r="BK36" s="195"/>
      <c r="BL36" s="195"/>
      <c r="BM36" s="195"/>
      <c r="BN36" s="195"/>
      <c r="BO36" s="195"/>
      <c r="BP36" s="195"/>
      <c r="BQ36" s="195"/>
      <c r="BR36" s="195"/>
      <c r="BS36" s="195"/>
      <c r="BT36" s="195"/>
      <c r="BU36" s="195"/>
      <c r="BV36" s="195"/>
      <c r="BW36" s="195"/>
      <c r="BX36" s="195"/>
      <c r="BY36" s="195"/>
      <c r="BZ36" s="195"/>
    </row>
    <row r="37" spans="1:78" s="283" customFormat="1" x14ac:dyDescent="0.35">
      <c r="A37" s="220"/>
      <c r="B37" s="273" t="s">
        <v>368</v>
      </c>
      <c r="C37" s="276" t="s">
        <v>338</v>
      </c>
      <c r="D37" s="284"/>
      <c r="E37" s="285"/>
      <c r="F37" s="286" t="s">
        <v>340</v>
      </c>
      <c r="G37" s="247">
        <v>50</v>
      </c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5"/>
      <c r="W37" s="195"/>
      <c r="X37" s="195"/>
      <c r="Y37" s="195"/>
      <c r="Z37" s="195"/>
      <c r="AA37" s="195"/>
      <c r="AB37" s="195"/>
      <c r="AC37" s="195"/>
      <c r="AD37" s="195"/>
      <c r="AE37" s="195"/>
      <c r="AF37" s="195"/>
      <c r="AG37" s="195"/>
      <c r="AH37" s="195"/>
      <c r="AI37" s="195"/>
      <c r="AJ37" s="195"/>
      <c r="AK37" s="195"/>
      <c r="AL37" s="195"/>
      <c r="AM37" s="195"/>
      <c r="AN37" s="195"/>
      <c r="AO37" s="195"/>
      <c r="AP37" s="195"/>
      <c r="AQ37" s="195"/>
      <c r="AR37" s="195"/>
      <c r="AS37" s="195"/>
      <c r="AT37" s="195"/>
      <c r="AU37" s="195"/>
      <c r="AV37" s="195"/>
      <c r="AW37" s="195"/>
      <c r="AX37" s="195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195"/>
      <c r="BQ37" s="195"/>
      <c r="BR37" s="195"/>
      <c r="BS37" s="195"/>
      <c r="BT37" s="195"/>
      <c r="BU37" s="195"/>
      <c r="BV37" s="195"/>
      <c r="BW37" s="195"/>
      <c r="BX37" s="195"/>
      <c r="BY37" s="195"/>
      <c r="BZ37" s="195"/>
    </row>
    <row r="38" spans="1:78" s="283" customFormat="1" x14ac:dyDescent="0.35">
      <c r="A38" s="220"/>
      <c r="B38" s="273" t="s">
        <v>370</v>
      </c>
      <c r="C38" s="276" t="s">
        <v>371</v>
      </c>
      <c r="D38" s="284"/>
      <c r="E38" s="285"/>
      <c r="F38" s="286" t="s">
        <v>340</v>
      </c>
      <c r="G38" s="247">
        <v>22</v>
      </c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5"/>
      <c r="W38" s="195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5"/>
      <c r="AP38" s="195"/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5"/>
      <c r="BM38" s="195"/>
      <c r="BN38" s="195"/>
      <c r="BO38" s="195"/>
      <c r="BP38" s="195"/>
      <c r="BQ38" s="195"/>
      <c r="BR38" s="195"/>
      <c r="BS38" s="195"/>
      <c r="BT38" s="195"/>
      <c r="BU38" s="195"/>
      <c r="BV38" s="195"/>
      <c r="BW38" s="195"/>
      <c r="BX38" s="195"/>
      <c r="BY38" s="195"/>
      <c r="BZ38" s="195"/>
    </row>
    <row r="39" spans="1:78" s="283" customFormat="1" ht="15" thickBot="1" x14ac:dyDescent="0.4">
      <c r="A39" s="226"/>
      <c r="B39" s="273" t="s">
        <v>372</v>
      </c>
      <c r="C39" s="276" t="s">
        <v>373</v>
      </c>
      <c r="D39" s="287"/>
      <c r="E39" s="285"/>
      <c r="F39" s="286" t="s">
        <v>340</v>
      </c>
      <c r="G39" s="247">
        <v>60</v>
      </c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</row>
    <row r="40" spans="1:78" s="235" customFormat="1" ht="3" customHeight="1" thickBot="1" x14ac:dyDescent="0.4">
      <c r="A40" s="230"/>
      <c r="B40" s="231"/>
      <c r="C40" s="232"/>
      <c r="D40" s="232"/>
      <c r="E40" s="232"/>
      <c r="F40" s="233"/>
      <c r="G40" s="23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</row>
    <row r="41" spans="1:78" s="283" customFormat="1" x14ac:dyDescent="0.35">
      <c r="A41" s="288" t="s">
        <v>374</v>
      </c>
      <c r="B41" s="289" t="s">
        <v>375</v>
      </c>
      <c r="C41" s="290" t="s">
        <v>346</v>
      </c>
      <c r="D41" s="238"/>
      <c r="E41" s="262"/>
      <c r="F41" s="224" t="s">
        <v>340</v>
      </c>
      <c r="G41" s="263">
        <v>15</v>
      </c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  <c r="BZ41" s="195"/>
    </row>
    <row r="42" spans="1:78" s="283" customFormat="1" ht="15" thickBot="1" x14ac:dyDescent="0.4">
      <c r="A42" s="226"/>
      <c r="B42" s="291"/>
      <c r="C42" s="290" t="s">
        <v>347</v>
      </c>
      <c r="D42" s="277"/>
      <c r="E42" s="278"/>
      <c r="F42" s="224" t="s">
        <v>340</v>
      </c>
      <c r="G42" s="263">
        <v>15</v>
      </c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  <c r="BZ42" s="195"/>
    </row>
    <row r="43" spans="1:78" s="235" customFormat="1" ht="3" customHeight="1" thickBot="1" x14ac:dyDescent="0.4">
      <c r="A43" s="230"/>
      <c r="B43" s="231"/>
      <c r="C43" s="232"/>
      <c r="D43" s="232"/>
      <c r="E43" s="232"/>
      <c r="F43" s="233"/>
      <c r="G43" s="23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</row>
    <row r="44" spans="1:78" s="283" customFormat="1" x14ac:dyDescent="0.35">
      <c r="A44" s="292" t="s">
        <v>376</v>
      </c>
      <c r="B44" s="273" t="s">
        <v>377</v>
      </c>
      <c r="C44" s="272" t="s">
        <v>378</v>
      </c>
      <c r="D44" s="264" t="s">
        <v>379</v>
      </c>
      <c r="E44" s="265"/>
      <c r="F44" s="224" t="s">
        <v>340</v>
      </c>
      <c r="G44" s="263">
        <v>60</v>
      </c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</row>
    <row r="45" spans="1:78" s="283" customFormat="1" ht="15" thickBot="1" x14ac:dyDescent="0.4">
      <c r="A45" s="292" t="s">
        <v>380</v>
      </c>
      <c r="B45" s="273" t="s">
        <v>381</v>
      </c>
      <c r="C45" s="272" t="s">
        <v>378</v>
      </c>
      <c r="D45" s="269"/>
      <c r="E45" s="270"/>
      <c r="F45" s="224" t="s">
        <v>340</v>
      </c>
      <c r="G45" s="263">
        <v>50</v>
      </c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5"/>
      <c r="W45" s="195"/>
      <c r="X45" s="195"/>
      <c r="Y45" s="195"/>
      <c r="Z45" s="195"/>
      <c r="AA45" s="195"/>
      <c r="AB45" s="195"/>
      <c r="AC45" s="195"/>
      <c r="AD45" s="195"/>
      <c r="AE45" s="195"/>
      <c r="AF45" s="195"/>
      <c r="AG45" s="195"/>
      <c r="AH45" s="195"/>
      <c r="AI45" s="195"/>
      <c r="AJ45" s="195"/>
      <c r="AK45" s="195"/>
      <c r="AL45" s="195"/>
      <c r="AM45" s="195"/>
      <c r="AN45" s="195"/>
      <c r="AO45" s="195"/>
      <c r="AP45" s="195"/>
      <c r="AQ45" s="195"/>
      <c r="AR45" s="195"/>
      <c r="AS45" s="195"/>
      <c r="AT45" s="195"/>
      <c r="AU45" s="195"/>
      <c r="AV45" s="195"/>
      <c r="AW45" s="195"/>
      <c r="AX45" s="195"/>
      <c r="AY45" s="195"/>
      <c r="AZ45" s="195"/>
      <c r="BA45" s="195"/>
      <c r="BB45" s="195"/>
      <c r="BC45" s="195"/>
      <c r="BD45" s="195"/>
      <c r="BE45" s="195"/>
      <c r="BF45" s="195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195"/>
      <c r="BV45" s="195"/>
      <c r="BW45" s="195"/>
      <c r="BX45" s="195"/>
      <c r="BY45" s="195"/>
      <c r="BZ45" s="195"/>
    </row>
    <row r="46" spans="1:78" s="283" customFormat="1" ht="2.65" customHeight="1" thickBot="1" x14ac:dyDescent="0.4">
      <c r="A46" s="230"/>
      <c r="B46" s="231"/>
      <c r="C46" s="232"/>
      <c r="D46" s="232"/>
      <c r="E46" s="232"/>
      <c r="F46" s="233"/>
      <c r="G46" s="23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5"/>
      <c r="W46" s="195"/>
      <c r="X46" s="195"/>
      <c r="Y46" s="195"/>
      <c r="Z46" s="195"/>
      <c r="AA46" s="195"/>
      <c r="AB46" s="195"/>
      <c r="AC46" s="195"/>
      <c r="AD46" s="195"/>
      <c r="AE46" s="195"/>
      <c r="AF46" s="195"/>
      <c r="AG46" s="195"/>
      <c r="AH46" s="195"/>
      <c r="AI46" s="195"/>
      <c r="AJ46" s="195"/>
      <c r="AK46" s="195"/>
      <c r="AL46" s="195"/>
      <c r="AM46" s="195"/>
      <c r="AN46" s="195"/>
      <c r="AO46" s="195"/>
      <c r="AP46" s="195"/>
      <c r="AQ46" s="195"/>
      <c r="AR46" s="195"/>
      <c r="AS46" s="195"/>
      <c r="AT46" s="195"/>
      <c r="AU46" s="195"/>
      <c r="AV46" s="195"/>
      <c r="AW46" s="195"/>
      <c r="AX46" s="195"/>
      <c r="AY46" s="195"/>
      <c r="AZ46" s="195"/>
      <c r="BA46" s="195"/>
      <c r="BB46" s="195"/>
      <c r="BC46" s="195"/>
      <c r="BD46" s="195"/>
      <c r="BE46" s="195"/>
      <c r="BF46" s="195"/>
      <c r="BG46" s="195"/>
      <c r="BH46" s="195"/>
      <c r="BI46" s="195"/>
      <c r="BJ46" s="195"/>
      <c r="BK46" s="195"/>
      <c r="BL46" s="195"/>
      <c r="BM46" s="195"/>
      <c r="BN46" s="195"/>
      <c r="BO46" s="195"/>
      <c r="BP46" s="195"/>
      <c r="BQ46" s="195"/>
      <c r="BR46" s="195"/>
      <c r="BS46" s="195"/>
      <c r="BT46" s="195"/>
      <c r="BU46" s="195"/>
      <c r="BV46" s="195"/>
      <c r="BW46" s="195"/>
      <c r="BX46" s="195"/>
      <c r="BY46" s="195"/>
      <c r="BZ46" s="195"/>
    </row>
    <row r="47" spans="1:78" s="283" customFormat="1" ht="15" thickBot="1" x14ac:dyDescent="0.4">
      <c r="A47" s="256" t="s">
        <v>382</v>
      </c>
      <c r="B47" s="257" t="s">
        <v>383</v>
      </c>
      <c r="C47" s="249" t="s">
        <v>384</v>
      </c>
      <c r="D47" s="293" t="s">
        <v>379</v>
      </c>
      <c r="E47" s="294"/>
      <c r="F47" s="224" t="s">
        <v>340</v>
      </c>
      <c r="G47" s="263">
        <v>60</v>
      </c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5"/>
      <c r="W47" s="195"/>
      <c r="X47" s="195"/>
      <c r="Y47" s="195"/>
      <c r="Z47" s="195"/>
      <c r="AA47" s="195"/>
      <c r="AB47" s="195"/>
      <c r="AC47" s="195"/>
      <c r="AD47" s="195"/>
      <c r="AE47" s="195"/>
      <c r="AF47" s="195"/>
      <c r="AG47" s="195"/>
      <c r="AH47" s="195"/>
      <c r="AI47" s="195"/>
      <c r="AJ47" s="195"/>
      <c r="AK47" s="195"/>
      <c r="AL47" s="195"/>
      <c r="AM47" s="195"/>
      <c r="AN47" s="195"/>
      <c r="AO47" s="195"/>
      <c r="AP47" s="195"/>
      <c r="AQ47" s="195"/>
      <c r="AR47" s="195"/>
      <c r="AS47" s="195"/>
      <c r="AT47" s="195"/>
      <c r="AU47" s="195"/>
      <c r="AV47" s="195"/>
      <c r="AW47" s="195"/>
      <c r="AX47" s="195"/>
      <c r="AY47" s="195"/>
      <c r="AZ47" s="195"/>
      <c r="BA47" s="195"/>
      <c r="BB47" s="195"/>
      <c r="BC47" s="195"/>
      <c r="BD47" s="195"/>
      <c r="BE47" s="195"/>
      <c r="BF47" s="195"/>
      <c r="BG47" s="195"/>
      <c r="BH47" s="195"/>
      <c r="BI47" s="195"/>
      <c r="BJ47" s="195"/>
      <c r="BK47" s="195"/>
      <c r="BL47" s="195"/>
      <c r="BM47" s="195"/>
      <c r="BN47" s="195"/>
      <c r="BO47" s="195"/>
      <c r="BP47" s="195"/>
      <c r="BQ47" s="195"/>
      <c r="BR47" s="195"/>
      <c r="BS47" s="195"/>
      <c r="BT47" s="195"/>
      <c r="BU47" s="195"/>
      <c r="BV47" s="195"/>
      <c r="BW47" s="195"/>
      <c r="BX47" s="195"/>
      <c r="BY47" s="195"/>
      <c r="BZ47" s="195"/>
    </row>
    <row r="48" spans="1:78" s="283" customFormat="1" ht="2.65" customHeight="1" thickBot="1" x14ac:dyDescent="0.4">
      <c r="A48" s="230"/>
      <c r="B48" s="231"/>
      <c r="C48" s="232"/>
      <c r="D48" s="232"/>
      <c r="E48" s="232"/>
      <c r="F48" s="233"/>
      <c r="G48" s="23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5"/>
      <c r="W48" s="195"/>
      <c r="X48" s="195"/>
      <c r="Y48" s="195"/>
      <c r="Z48" s="195"/>
      <c r="AA48" s="195"/>
      <c r="AB48" s="195"/>
      <c r="AC48" s="195"/>
      <c r="AD48" s="195"/>
      <c r="AE48" s="195"/>
      <c r="AF48" s="195"/>
      <c r="AG48" s="195"/>
      <c r="AH48" s="195"/>
      <c r="AI48" s="195"/>
      <c r="AJ48" s="195"/>
      <c r="AK48" s="195"/>
      <c r="AL48" s="195"/>
      <c r="AM48" s="195"/>
      <c r="AN48" s="195"/>
      <c r="AO48" s="195"/>
      <c r="AP48" s="195"/>
      <c r="AQ48" s="195"/>
      <c r="AR48" s="195"/>
      <c r="AS48" s="195"/>
      <c r="AT48" s="195"/>
      <c r="AU48" s="195"/>
      <c r="AV48" s="195"/>
      <c r="AW48" s="195"/>
      <c r="AX48" s="195"/>
      <c r="AY48" s="195"/>
      <c r="AZ48" s="195"/>
      <c r="BA48" s="195"/>
      <c r="BB48" s="195"/>
      <c r="BC48" s="195"/>
      <c r="BD48" s="195"/>
      <c r="BE48" s="195"/>
      <c r="BF48" s="195"/>
      <c r="BG48" s="195"/>
      <c r="BH48" s="195"/>
      <c r="BI48" s="195"/>
      <c r="BJ48" s="195"/>
      <c r="BK48" s="195"/>
      <c r="BL48" s="195"/>
      <c r="BM48" s="195"/>
      <c r="BN48" s="195"/>
      <c r="BO48" s="195"/>
      <c r="BP48" s="195"/>
      <c r="BQ48" s="195"/>
      <c r="BR48" s="195"/>
      <c r="BS48" s="195"/>
      <c r="BT48" s="195"/>
      <c r="BU48" s="195"/>
      <c r="BV48" s="195"/>
      <c r="BW48" s="195"/>
      <c r="BX48" s="195"/>
      <c r="BY48" s="195"/>
      <c r="BZ48" s="195"/>
    </row>
    <row r="49" spans="1:78" s="283" customFormat="1" ht="15" thickBot="1" x14ac:dyDescent="0.4">
      <c r="A49" s="279" t="s">
        <v>385</v>
      </c>
      <c r="B49" s="275" t="s">
        <v>368</v>
      </c>
      <c r="C49" s="276" t="s">
        <v>386</v>
      </c>
      <c r="D49" s="295" t="s">
        <v>387</v>
      </c>
      <c r="E49" s="265"/>
      <c r="F49" s="238" t="s">
        <v>340</v>
      </c>
      <c r="G49" s="282">
        <v>15</v>
      </c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195"/>
      <c r="AI49" s="195"/>
      <c r="AJ49" s="195"/>
      <c r="AK49" s="195"/>
      <c r="AL49" s="195"/>
      <c r="AM49" s="195"/>
      <c r="AN49" s="195"/>
      <c r="AO49" s="195"/>
      <c r="AP49" s="195"/>
      <c r="AQ49" s="195"/>
      <c r="AR49" s="195"/>
      <c r="AS49" s="195"/>
      <c r="AT49" s="195"/>
      <c r="AU49" s="195"/>
      <c r="AV49" s="195"/>
      <c r="AW49" s="195"/>
      <c r="AX49" s="195"/>
      <c r="AY49" s="195"/>
      <c r="AZ49" s="195"/>
      <c r="BA49" s="195"/>
      <c r="BB49" s="195"/>
      <c r="BC49" s="195"/>
      <c r="BD49" s="195"/>
      <c r="BE49" s="195"/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5"/>
      <c r="BX49" s="195"/>
      <c r="BY49" s="195"/>
      <c r="BZ49" s="195"/>
    </row>
    <row r="50" spans="1:78" s="283" customFormat="1" ht="15" thickBot="1" x14ac:dyDescent="0.4">
      <c r="A50" s="220"/>
      <c r="B50" s="273" t="s">
        <v>368</v>
      </c>
      <c r="C50" s="276" t="s">
        <v>386</v>
      </c>
      <c r="D50" s="295" t="s">
        <v>388</v>
      </c>
      <c r="E50" s="265"/>
      <c r="F50" s="286" t="s">
        <v>340</v>
      </c>
      <c r="G50" s="247">
        <v>12</v>
      </c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  <c r="BZ50" s="195"/>
    </row>
    <row r="51" spans="1:78" s="283" customFormat="1" ht="2.65" customHeight="1" thickBot="1" x14ac:dyDescent="0.4">
      <c r="A51" s="230"/>
      <c r="B51" s="231"/>
      <c r="C51" s="232"/>
      <c r="D51" s="232"/>
      <c r="E51" s="232"/>
      <c r="F51" s="233"/>
      <c r="G51" s="23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5"/>
      <c r="W51" s="195"/>
      <c r="X51" s="195"/>
      <c r="Y51" s="195"/>
      <c r="Z51" s="195"/>
      <c r="AA51" s="195"/>
      <c r="AB51" s="195"/>
      <c r="AC51" s="195"/>
      <c r="AD51" s="195"/>
      <c r="AE51" s="195"/>
      <c r="AF51" s="195"/>
      <c r="AG51" s="195"/>
      <c r="AH51" s="195"/>
      <c r="AI51" s="195"/>
      <c r="AJ51" s="195"/>
      <c r="AK51" s="195"/>
      <c r="AL51" s="195"/>
      <c r="AM51" s="195"/>
      <c r="AN51" s="195"/>
      <c r="AO51" s="195"/>
      <c r="AP51" s="195"/>
      <c r="AQ51" s="195"/>
      <c r="AR51" s="195"/>
      <c r="AS51" s="195"/>
      <c r="AT51" s="195"/>
      <c r="AU51" s="195"/>
      <c r="AV51" s="195"/>
      <c r="AW51" s="195"/>
      <c r="AX51" s="195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195"/>
      <c r="BQ51" s="195"/>
      <c r="BR51" s="195"/>
      <c r="BS51" s="195"/>
      <c r="BT51" s="195"/>
      <c r="BU51" s="195"/>
      <c r="BV51" s="195"/>
      <c r="BW51" s="195"/>
      <c r="BX51" s="195"/>
      <c r="BY51" s="195"/>
      <c r="BZ51" s="195"/>
    </row>
    <row r="52" spans="1:78" s="283" customFormat="1" ht="15" thickBot="1" x14ac:dyDescent="0.4">
      <c r="A52" s="279" t="s">
        <v>389</v>
      </c>
      <c r="B52" s="275" t="s">
        <v>390</v>
      </c>
      <c r="C52" s="276" t="s">
        <v>338</v>
      </c>
      <c r="D52" s="295" t="s">
        <v>391</v>
      </c>
      <c r="E52" s="265"/>
      <c r="F52" s="238" t="s">
        <v>340</v>
      </c>
      <c r="G52" s="282">
        <v>40</v>
      </c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</row>
    <row r="53" spans="1:78" s="283" customFormat="1" ht="15" thickBot="1" x14ac:dyDescent="0.4">
      <c r="A53" s="220"/>
      <c r="B53" s="275" t="s">
        <v>392</v>
      </c>
      <c r="C53" s="276" t="s">
        <v>338</v>
      </c>
      <c r="D53" s="295" t="s">
        <v>393</v>
      </c>
      <c r="E53" s="265"/>
      <c r="F53" s="286" t="s">
        <v>340</v>
      </c>
      <c r="G53" s="247">
        <v>40</v>
      </c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5"/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  <c r="AI53" s="195"/>
      <c r="AJ53" s="195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195"/>
      <c r="AV53" s="195"/>
      <c r="AW53" s="195"/>
      <c r="AX53" s="195"/>
      <c r="AY53" s="195"/>
      <c r="AZ53" s="195"/>
      <c r="BA53" s="195"/>
      <c r="BB53" s="195"/>
      <c r="BC53" s="195"/>
      <c r="BD53" s="195"/>
      <c r="BE53" s="195"/>
      <c r="BF53" s="195"/>
      <c r="BG53" s="195"/>
      <c r="BH53" s="195"/>
      <c r="BI53" s="195"/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</row>
    <row r="54" spans="1:78" s="283" customFormat="1" ht="2.65" customHeight="1" thickBot="1" x14ac:dyDescent="0.4">
      <c r="A54" s="230"/>
      <c r="B54" s="231"/>
      <c r="C54" s="232"/>
      <c r="D54" s="232"/>
      <c r="E54" s="232"/>
      <c r="F54" s="233"/>
      <c r="G54" s="23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5"/>
      <c r="W54" s="195"/>
      <c r="X54" s="195"/>
      <c r="Y54" s="195"/>
      <c r="Z54" s="195"/>
      <c r="AA54" s="195"/>
      <c r="AB54" s="195"/>
      <c r="AC54" s="195"/>
      <c r="AD54" s="195"/>
      <c r="AE54" s="195"/>
      <c r="AF54" s="195"/>
      <c r="AG54" s="195"/>
      <c r="AH54" s="195"/>
      <c r="AI54" s="195"/>
      <c r="AJ54" s="195"/>
      <c r="AK54" s="195"/>
      <c r="AL54" s="195"/>
      <c r="AM54" s="195"/>
      <c r="AN54" s="195"/>
      <c r="AO54" s="195"/>
      <c r="AP54" s="195"/>
      <c r="AQ54" s="195"/>
      <c r="AR54" s="195"/>
      <c r="AS54" s="195"/>
      <c r="AT54" s="195"/>
      <c r="AU54" s="195"/>
      <c r="AV54" s="195"/>
      <c r="AW54" s="195"/>
      <c r="AX54" s="195"/>
      <c r="AY54" s="195"/>
      <c r="AZ54" s="195"/>
      <c r="BA54" s="195"/>
      <c r="BB54" s="195"/>
      <c r="BC54" s="195"/>
      <c r="BD54" s="195"/>
      <c r="BE54" s="195"/>
      <c r="BF54" s="195"/>
      <c r="BG54" s="195"/>
      <c r="BH54" s="195"/>
      <c r="BI54" s="195"/>
      <c r="BJ54" s="195"/>
      <c r="BK54" s="195"/>
      <c r="BL54" s="195"/>
      <c r="BM54" s="195"/>
      <c r="BN54" s="195"/>
      <c r="BO54" s="195"/>
      <c r="BP54" s="195"/>
      <c r="BQ54" s="195"/>
      <c r="BR54" s="195"/>
      <c r="BS54" s="195"/>
      <c r="BT54" s="195"/>
      <c r="BU54" s="195"/>
      <c r="BV54" s="195"/>
      <c r="BW54" s="195"/>
      <c r="BX54" s="195"/>
      <c r="BY54" s="195"/>
      <c r="BZ54" s="195"/>
    </row>
    <row r="55" spans="1:78" ht="15.5" x14ac:dyDescent="0.35">
      <c r="A55" s="296" t="s">
        <v>394</v>
      </c>
      <c r="B55" s="297"/>
      <c r="C55" s="297"/>
      <c r="D55" s="297"/>
      <c r="E55" s="297"/>
      <c r="F55" s="298"/>
      <c r="G55" s="299"/>
    </row>
    <row r="56" spans="1:78" ht="17" thickBot="1" x14ac:dyDescent="0.4">
      <c r="A56" s="300" t="s">
        <v>395</v>
      </c>
      <c r="B56" s="301"/>
      <c r="C56" s="301"/>
      <c r="D56" s="301"/>
      <c r="E56" s="301"/>
      <c r="F56" s="302"/>
      <c r="G56" s="303"/>
    </row>
    <row r="57" spans="1:78" ht="17" thickBot="1" x14ac:dyDescent="0.4">
      <c r="A57" s="304" t="s">
        <v>396</v>
      </c>
      <c r="B57" s="305"/>
      <c r="C57" s="305"/>
      <c r="D57" s="305"/>
      <c r="E57" s="305"/>
      <c r="F57" s="306"/>
      <c r="G57" s="307"/>
    </row>
    <row r="58" spans="1:78" ht="2.25" customHeight="1" x14ac:dyDescent="0.35"/>
  </sheetData>
  <mergeCells count="26">
    <mergeCell ref="A49:A50"/>
    <mergeCell ref="D49:E49"/>
    <mergeCell ref="D50:E50"/>
    <mergeCell ref="A52:A53"/>
    <mergeCell ref="D52:E52"/>
    <mergeCell ref="D53:E53"/>
    <mergeCell ref="A33:A34"/>
    <mergeCell ref="A36:A39"/>
    <mergeCell ref="A41:A42"/>
    <mergeCell ref="B41:B42"/>
    <mergeCell ref="D44:E45"/>
    <mergeCell ref="D47:E47"/>
    <mergeCell ref="A14:A15"/>
    <mergeCell ref="B14:B15"/>
    <mergeCell ref="A17:A21"/>
    <mergeCell ref="B17:B21"/>
    <mergeCell ref="D23:E23"/>
    <mergeCell ref="A27:A29"/>
    <mergeCell ref="B27:B29"/>
    <mergeCell ref="D27:E29"/>
    <mergeCell ref="C2:G2"/>
    <mergeCell ref="A3:H3"/>
    <mergeCell ref="A6:A8"/>
    <mergeCell ref="B6:B8"/>
    <mergeCell ref="A10:A12"/>
    <mergeCell ref="B10:B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9"/>
  <sheetViews>
    <sheetView zoomScaleNormal="100" workbookViewId="0">
      <selection activeCell="A10" sqref="A10:B10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20.7265625" customWidth="1"/>
    <col min="4" max="4" width="15.7265625" customWidth="1"/>
    <col min="5" max="5" width="9.1796875" style="44" customWidth="1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1" max="261" width="9.17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7" max="517" width="9.17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3" max="773" width="9.17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29" max="1029" width="9.17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5" max="1285" width="9.17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1" max="1541" width="9.17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7" max="1797" width="9.17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3" max="2053" width="9.17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09" max="2309" width="9.17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5" max="2565" width="9.17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1" max="2821" width="9.17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7" max="3077" width="9.17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3" max="3333" width="9.17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89" max="3589" width="9.17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5" max="3845" width="9.17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1" max="4101" width="9.17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7" max="4357" width="9.17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3" max="4613" width="9.17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69" max="4869" width="9.17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5" max="5125" width="9.17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1" max="5381" width="9.17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7" max="5637" width="9.17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3" max="5893" width="9.17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49" max="6149" width="9.17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5" max="6405" width="9.17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1" max="6661" width="9.17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7" max="6917" width="9.17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3" max="7173" width="9.17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29" max="7429" width="9.17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5" max="7685" width="9.17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1" max="7941" width="9.17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7" max="8197" width="9.17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3" max="8453" width="9.17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09" max="8709" width="9.17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5" max="8965" width="9.17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1" max="9221" width="9.17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7" max="9477" width="9.17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3" max="9733" width="9.17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89" max="9989" width="9.17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5" max="10245" width="9.17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1" max="10501" width="9.17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7" max="10757" width="9.17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3" max="11013" width="9.17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69" max="11269" width="9.17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5" max="11525" width="9.17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1" max="11781" width="9.17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7" max="12037" width="9.17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3" max="12293" width="9.17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49" max="12549" width="9.17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5" max="12805" width="9.17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1" max="13061" width="9.17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7" max="13317" width="9.17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3" max="13573" width="9.17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29" max="13829" width="9.17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5" max="14085" width="9.17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1" max="14341" width="9.17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7" max="14597" width="9.17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3" max="14853" width="9.17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09" max="15109" width="9.17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5" max="15365" width="9.17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1" max="15621" width="9.17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7" max="15877" width="9.17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3" max="16133" width="9.17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5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192</v>
      </c>
      <c r="I1" s="119"/>
      <c r="J1" s="120"/>
      <c r="K1" s="2"/>
    </row>
    <row r="2" spans="1:11" ht="18" x14ac:dyDescent="0.4">
      <c r="A2" s="2"/>
      <c r="B2" s="2"/>
      <c r="C2" s="2"/>
      <c r="D2" s="2"/>
      <c r="E2" s="1"/>
      <c r="F2" s="118" t="s">
        <v>1</v>
      </c>
      <c r="G2" s="118"/>
      <c r="H2" s="119" t="s">
        <v>193</v>
      </c>
      <c r="I2" s="119"/>
      <c r="J2" s="120"/>
      <c r="K2" s="2"/>
    </row>
    <row r="3" spans="1:11" ht="15.5" x14ac:dyDescent="0.35">
      <c r="A3" s="88" t="s">
        <v>279</v>
      </c>
      <c r="B3" s="88"/>
      <c r="C3" s="88"/>
      <c r="D3" s="2"/>
      <c r="E3" s="1"/>
      <c r="F3" s="118" t="s">
        <v>2</v>
      </c>
      <c r="G3" s="118"/>
      <c r="H3" s="121" t="s">
        <v>194</v>
      </c>
      <c r="I3" s="122"/>
      <c r="J3" s="123"/>
      <c r="K3" s="2"/>
    </row>
    <row r="4" spans="1:11" x14ac:dyDescent="0.35">
      <c r="A4" s="129" t="s">
        <v>281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1" x14ac:dyDescent="0.35">
      <c r="A5" s="49" t="s">
        <v>3</v>
      </c>
      <c r="B5" s="49"/>
      <c r="C5" s="7" t="s">
        <v>5</v>
      </c>
      <c r="D5" s="7" t="s">
        <v>6</v>
      </c>
      <c r="E5" s="8" t="s">
        <v>7</v>
      </c>
      <c r="F5" s="9"/>
      <c r="G5" s="49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51" t="s">
        <v>10</v>
      </c>
      <c r="D6" s="13">
        <v>20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52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31</v>
      </c>
      <c r="B11" s="113" t="s">
        <v>31</v>
      </c>
      <c r="C11" s="53" t="s">
        <v>34</v>
      </c>
      <c r="D11" s="45">
        <v>2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31</v>
      </c>
      <c r="B12" s="113" t="s">
        <v>31</v>
      </c>
      <c r="C12" s="11" t="s">
        <v>83</v>
      </c>
      <c r="D12" s="48">
        <v>2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31</v>
      </c>
      <c r="B13" s="113" t="s">
        <v>31</v>
      </c>
      <c r="C13" s="11" t="s">
        <v>84</v>
      </c>
      <c r="D13" s="48">
        <v>2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/>
      <c r="B14" s="113"/>
      <c r="C14" s="11"/>
      <c r="D14" s="48"/>
      <c r="E14" s="103"/>
      <c r="F14" s="104"/>
      <c r="G14" s="104"/>
      <c r="H14" s="104"/>
      <c r="I14" s="104"/>
      <c r="J14" s="104"/>
      <c r="K14" s="105"/>
    </row>
    <row r="15" spans="1:11" x14ac:dyDescent="0.35">
      <c r="A15" s="89"/>
      <c r="B15" s="89"/>
      <c r="C15" s="11"/>
      <c r="D15" s="48"/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48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48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48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48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48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48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48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48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6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26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/>
      <c r="B31" s="117"/>
      <c r="C31" s="117"/>
      <c r="D31" s="117"/>
      <c r="E31" s="1"/>
      <c r="F31" s="118" t="s">
        <v>0</v>
      </c>
      <c r="G31" s="118"/>
      <c r="H31" s="119" t="s">
        <v>192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193</v>
      </c>
      <c r="I32" s="119"/>
      <c r="J32" s="120"/>
      <c r="K32" s="2"/>
    </row>
    <row r="33" spans="1:11" ht="15.5" x14ac:dyDescent="0.35">
      <c r="A33" s="88" t="s">
        <v>280</v>
      </c>
      <c r="B33" s="88"/>
      <c r="C33" s="88"/>
      <c r="D33" s="2"/>
      <c r="E33" s="1"/>
      <c r="F33" s="118" t="s">
        <v>2</v>
      </c>
      <c r="G33" s="118"/>
      <c r="H33" s="121" t="s">
        <v>194</v>
      </c>
      <c r="I33" s="122"/>
      <c r="J33" s="123"/>
      <c r="K33" s="2"/>
    </row>
    <row r="34" spans="1:11" x14ac:dyDescent="0.35">
      <c r="A34" s="129" t="s">
        <v>281</v>
      </c>
      <c r="B34" s="129"/>
      <c r="C34" s="129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49" t="s">
        <v>3</v>
      </c>
      <c r="B35" s="49"/>
      <c r="C35" s="7" t="s">
        <v>5</v>
      </c>
      <c r="D35" s="7" t="s">
        <v>6</v>
      </c>
      <c r="E35" s="8" t="s">
        <v>7</v>
      </c>
      <c r="F35" s="43"/>
      <c r="G35" s="50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51" t="s">
        <v>10</v>
      </c>
      <c r="D36" s="13">
        <v>10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 t="s">
        <v>12</v>
      </c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/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52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73</v>
      </c>
      <c r="B41" s="113" t="s">
        <v>73</v>
      </c>
      <c r="C41" s="45" t="s">
        <v>50</v>
      </c>
      <c r="D41" s="45">
        <v>3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39</v>
      </c>
      <c r="B42" s="113" t="s">
        <v>39</v>
      </c>
      <c r="C42" s="48" t="s">
        <v>72</v>
      </c>
      <c r="D42" s="48">
        <v>3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68</v>
      </c>
      <c r="B43" s="113" t="s">
        <v>68</v>
      </c>
      <c r="C43" s="48" t="s">
        <v>34</v>
      </c>
      <c r="D43" s="48">
        <v>3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 t="s">
        <v>62</v>
      </c>
      <c r="B44" s="113" t="s">
        <v>62</v>
      </c>
      <c r="C44" s="48" t="s">
        <v>77</v>
      </c>
      <c r="D44" s="48">
        <v>3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26"/>
      <c r="B45" s="127"/>
      <c r="C45" s="11"/>
      <c r="D45" s="48"/>
      <c r="E45" s="103"/>
      <c r="F45" s="104"/>
      <c r="G45" s="104"/>
      <c r="H45" s="104"/>
      <c r="I45" s="104"/>
      <c r="J45" s="104"/>
      <c r="K45" s="105"/>
    </row>
    <row r="46" spans="1:11" x14ac:dyDescent="0.35">
      <c r="A46" s="115"/>
      <c r="B46" s="116"/>
      <c r="C46" s="11"/>
      <c r="D46" s="48"/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48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48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48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48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48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48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48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12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/>
      <c r="B61" s="117"/>
      <c r="C61" s="117"/>
      <c r="D61" s="117"/>
      <c r="E61" s="1"/>
      <c r="F61" s="118" t="s">
        <v>0</v>
      </c>
      <c r="G61" s="118"/>
      <c r="H61" s="119" t="s">
        <v>192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193</v>
      </c>
      <c r="I62" s="119"/>
      <c r="J62" s="120"/>
      <c r="K62" s="2"/>
    </row>
    <row r="63" spans="1:11" ht="15.5" x14ac:dyDescent="0.35">
      <c r="A63" s="88" t="s">
        <v>282</v>
      </c>
      <c r="B63" s="88"/>
      <c r="C63" s="88"/>
      <c r="D63" s="2"/>
      <c r="E63" s="1"/>
      <c r="F63" s="118" t="s">
        <v>2</v>
      </c>
      <c r="G63" s="118"/>
      <c r="H63" s="121" t="s">
        <v>194</v>
      </c>
      <c r="I63" s="122"/>
      <c r="J63" s="123"/>
      <c r="K63" s="2"/>
    </row>
    <row r="64" spans="1:11" x14ac:dyDescent="0.35">
      <c r="A64" s="130" t="s">
        <v>281</v>
      </c>
      <c r="B64" s="130"/>
      <c r="C64" s="130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49" t="s">
        <v>3</v>
      </c>
      <c r="B65" s="49"/>
      <c r="C65" s="7" t="s">
        <v>5</v>
      </c>
      <c r="D65" s="7" t="s">
        <v>6</v>
      </c>
      <c r="E65" s="8" t="s">
        <v>7</v>
      </c>
      <c r="F65" s="9"/>
      <c r="G65" s="49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/>
      <c r="C66" s="51" t="s">
        <v>10</v>
      </c>
      <c r="D66" s="13">
        <v>10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52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46</v>
      </c>
      <c r="B71" s="113" t="s">
        <v>36</v>
      </c>
      <c r="C71" s="53" t="s">
        <v>34</v>
      </c>
      <c r="D71" s="45">
        <v>3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70</v>
      </c>
      <c r="B72" s="113" t="s">
        <v>66</v>
      </c>
      <c r="C72" s="11" t="s">
        <v>72</v>
      </c>
      <c r="D72" s="48">
        <v>1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42</v>
      </c>
      <c r="B73" s="113" t="s">
        <v>42</v>
      </c>
      <c r="C73" s="11" t="s">
        <v>51</v>
      </c>
      <c r="D73" s="48">
        <v>3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85</v>
      </c>
      <c r="B74" s="113" t="s">
        <v>85</v>
      </c>
      <c r="C74" s="11" t="s">
        <v>87</v>
      </c>
      <c r="D74" s="48">
        <v>3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89" t="s">
        <v>86</v>
      </c>
      <c r="B75" s="89" t="s">
        <v>86</v>
      </c>
      <c r="C75" s="11" t="s">
        <v>88</v>
      </c>
      <c r="D75" s="48">
        <v>1</v>
      </c>
      <c r="E75" s="103"/>
      <c r="F75" s="104"/>
      <c r="G75" s="104"/>
      <c r="H75" s="104"/>
      <c r="I75" s="104"/>
      <c r="J75" s="104"/>
      <c r="K75" s="105"/>
    </row>
    <row r="76" spans="1:11" x14ac:dyDescent="0.35">
      <c r="A76" s="115"/>
      <c r="B76" s="116"/>
      <c r="C76" s="11"/>
      <c r="D76" s="48"/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48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48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48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48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48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48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48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11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  <row r="91" spans="1:11" ht="25" x14ac:dyDescent="0.5">
      <c r="A91" s="117"/>
      <c r="B91" s="117"/>
      <c r="C91" s="117"/>
      <c r="D91" s="117"/>
      <c r="E91" s="1"/>
      <c r="F91" s="118" t="s">
        <v>0</v>
      </c>
      <c r="G91" s="118"/>
      <c r="H91" s="119" t="s">
        <v>192</v>
      </c>
      <c r="I91" s="119"/>
      <c r="J91" s="120"/>
      <c r="K91" s="2"/>
    </row>
    <row r="92" spans="1:11" ht="18" x14ac:dyDescent="0.4">
      <c r="A92" s="2"/>
      <c r="B92" s="2"/>
      <c r="C92" s="2"/>
      <c r="D92" s="2"/>
      <c r="E92" s="1"/>
      <c r="F92" s="118" t="s">
        <v>1</v>
      </c>
      <c r="G92" s="118"/>
      <c r="H92" s="119" t="s">
        <v>193</v>
      </c>
      <c r="I92" s="119"/>
      <c r="J92" s="120"/>
      <c r="K92" s="2"/>
    </row>
    <row r="93" spans="1:11" ht="15.5" x14ac:dyDescent="0.35">
      <c r="A93" s="88" t="s">
        <v>283</v>
      </c>
      <c r="B93" s="88"/>
      <c r="C93" s="88"/>
      <c r="D93" s="2"/>
      <c r="E93" s="1"/>
      <c r="F93" s="118" t="s">
        <v>2</v>
      </c>
      <c r="G93" s="118"/>
      <c r="H93" s="121" t="s">
        <v>194</v>
      </c>
      <c r="I93" s="122"/>
      <c r="J93" s="123"/>
      <c r="K93" s="2"/>
    </row>
    <row r="94" spans="1:11" x14ac:dyDescent="0.35">
      <c r="A94" s="130" t="s">
        <v>284</v>
      </c>
      <c r="B94" s="130"/>
      <c r="C94" s="130"/>
      <c r="D94" s="3"/>
      <c r="E94" s="1"/>
      <c r="F94" s="4"/>
      <c r="G94" s="5"/>
      <c r="H94" s="6"/>
      <c r="I94" s="6"/>
      <c r="J94" s="6"/>
      <c r="K94" s="2"/>
    </row>
    <row r="95" spans="1:11" x14ac:dyDescent="0.35">
      <c r="A95" s="49" t="s">
        <v>3</v>
      </c>
      <c r="B95" s="49"/>
      <c r="C95" s="7" t="s">
        <v>5</v>
      </c>
      <c r="D95" s="7" t="s">
        <v>6</v>
      </c>
      <c r="E95" s="8" t="s">
        <v>7</v>
      </c>
      <c r="F95" s="43"/>
      <c r="G95" s="50" t="s">
        <v>8</v>
      </c>
      <c r="H95" s="6"/>
      <c r="I95" s="128" t="s">
        <v>9</v>
      </c>
      <c r="J95" s="128"/>
      <c r="K95" s="10"/>
    </row>
    <row r="96" spans="1:11" ht="20.5" thickBot="1" x14ac:dyDescent="0.4">
      <c r="A96" s="11"/>
      <c r="B96" s="12"/>
      <c r="C96" s="51" t="s">
        <v>10</v>
      </c>
      <c r="D96" s="13">
        <v>8</v>
      </c>
      <c r="E96" s="14"/>
      <c r="F96" s="15"/>
      <c r="G96" s="16"/>
      <c r="H96" s="17"/>
      <c r="I96" s="93"/>
      <c r="J96" s="94"/>
      <c r="K96" s="2"/>
    </row>
    <row r="97" spans="1:11" ht="15" thickBot="1" x14ac:dyDescent="0.4">
      <c r="A97" s="88" t="s">
        <v>11</v>
      </c>
      <c r="B97" s="88"/>
      <c r="C97" s="7" t="s">
        <v>12</v>
      </c>
      <c r="D97" s="18"/>
      <c r="E97" s="95" t="s">
        <v>13</v>
      </c>
      <c r="F97" s="96"/>
      <c r="G97" s="96"/>
      <c r="H97" s="96"/>
      <c r="I97" s="96"/>
      <c r="J97" s="96"/>
      <c r="K97" s="97"/>
    </row>
    <row r="98" spans="1:11" x14ac:dyDescent="0.35">
      <c r="A98" s="98"/>
      <c r="B98" s="99"/>
      <c r="C98" s="19" t="s">
        <v>14</v>
      </c>
      <c r="D98" s="18"/>
      <c r="E98" s="100"/>
      <c r="F98" s="101"/>
      <c r="G98" s="101"/>
      <c r="H98" s="101"/>
      <c r="I98" s="101"/>
      <c r="J98" s="101"/>
      <c r="K98" s="102"/>
    </row>
    <row r="99" spans="1:11" x14ac:dyDescent="0.35">
      <c r="A99" s="20" t="s">
        <v>15</v>
      </c>
      <c r="B99" s="109" t="s">
        <v>28</v>
      </c>
      <c r="C99" s="109"/>
      <c r="D99" s="21"/>
      <c r="E99" s="103"/>
      <c r="F99" s="104"/>
      <c r="G99" s="104"/>
      <c r="H99" s="104"/>
      <c r="I99" s="104"/>
      <c r="J99" s="104"/>
      <c r="K99" s="105"/>
    </row>
    <row r="100" spans="1:11" x14ac:dyDescent="0.35">
      <c r="A100" s="110" t="s">
        <v>16</v>
      </c>
      <c r="B100" s="111"/>
      <c r="C100" s="13" t="s">
        <v>17</v>
      </c>
      <c r="D100" s="52" t="s">
        <v>18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73</v>
      </c>
      <c r="B101" s="113" t="s">
        <v>73</v>
      </c>
      <c r="C101" s="45" t="s">
        <v>72</v>
      </c>
      <c r="D101" s="45">
        <v>2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65</v>
      </c>
      <c r="B102" s="113" t="s">
        <v>56</v>
      </c>
      <c r="C102" s="48" t="s">
        <v>82</v>
      </c>
      <c r="D102" s="48">
        <v>2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12" t="s">
        <v>90</v>
      </c>
      <c r="B103" s="113" t="s">
        <v>89</v>
      </c>
      <c r="C103" s="48" t="s">
        <v>80</v>
      </c>
      <c r="D103" s="48">
        <v>1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2" t="s">
        <v>39</v>
      </c>
      <c r="B104" s="113" t="s">
        <v>39</v>
      </c>
      <c r="C104" s="48" t="s">
        <v>34</v>
      </c>
      <c r="D104" s="48">
        <v>3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126" t="s">
        <v>29</v>
      </c>
      <c r="B105" s="127" t="s">
        <v>29</v>
      </c>
      <c r="C105" s="11" t="s">
        <v>51</v>
      </c>
      <c r="D105" s="48">
        <v>3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115" t="s">
        <v>79</v>
      </c>
      <c r="B106" s="116" t="s">
        <v>79</v>
      </c>
      <c r="C106" s="11" t="s">
        <v>80</v>
      </c>
      <c r="D106" s="48">
        <v>3</v>
      </c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 t="s">
        <v>69</v>
      </c>
      <c r="B107" s="89" t="s">
        <v>69</v>
      </c>
      <c r="C107" s="11" t="s">
        <v>34</v>
      </c>
      <c r="D107" s="48">
        <v>1</v>
      </c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89"/>
      <c r="B108" s="89"/>
      <c r="C108" s="11"/>
      <c r="D108" s="48"/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11"/>
      <c r="D109" s="48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124"/>
      <c r="B110" s="125"/>
      <c r="C110" s="22"/>
      <c r="D110" s="46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48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48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11"/>
      <c r="D113" s="48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89"/>
      <c r="B114" s="89"/>
      <c r="C114" s="11"/>
      <c r="D114" s="48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89"/>
      <c r="B115" s="89"/>
      <c r="C115" s="23"/>
      <c r="D115" s="42"/>
      <c r="E115" s="103"/>
      <c r="F115" s="104"/>
      <c r="G115" s="104"/>
      <c r="H115" s="104"/>
      <c r="I115" s="104"/>
      <c r="J115" s="104"/>
      <c r="K115" s="105"/>
    </row>
    <row r="116" spans="1:11" x14ac:dyDescent="0.35">
      <c r="A116" s="90"/>
      <c r="B116" s="90"/>
      <c r="C116" s="23"/>
      <c r="D116" s="47"/>
      <c r="E116" s="103"/>
      <c r="F116" s="104"/>
      <c r="G116" s="104"/>
      <c r="H116" s="104"/>
      <c r="I116" s="104"/>
      <c r="J116" s="104"/>
      <c r="K116" s="105"/>
    </row>
    <row r="117" spans="1:11" x14ac:dyDescent="0.35">
      <c r="A117" s="91"/>
      <c r="B117" s="92"/>
      <c r="C117" s="24" t="s">
        <v>19</v>
      </c>
      <c r="D117" s="25">
        <f>SUM(D101:D114)</f>
        <v>15</v>
      </c>
      <c r="E117" s="103"/>
      <c r="F117" s="104"/>
      <c r="G117" s="104"/>
      <c r="H117" s="104"/>
      <c r="I117" s="104"/>
      <c r="J117" s="104"/>
      <c r="K117" s="105"/>
    </row>
    <row r="118" spans="1:11" ht="15" thickBot="1" x14ac:dyDescent="0.4">
      <c r="A118" s="26"/>
      <c r="B118" s="27"/>
      <c r="C118" s="28"/>
      <c r="D118" s="29"/>
      <c r="E118" s="106"/>
      <c r="F118" s="107"/>
      <c r="G118" s="107"/>
      <c r="H118" s="107"/>
      <c r="I118" s="107"/>
      <c r="J118" s="107"/>
      <c r="K118" s="108"/>
    </row>
    <row r="121" spans="1:11" ht="25" x14ac:dyDescent="0.5">
      <c r="A121" s="117"/>
      <c r="B121" s="117"/>
      <c r="C121" s="117"/>
      <c r="D121" s="117"/>
      <c r="E121" s="1"/>
      <c r="F121" s="118" t="s">
        <v>0</v>
      </c>
      <c r="G121" s="118"/>
      <c r="H121" s="119" t="s">
        <v>192</v>
      </c>
      <c r="I121" s="119"/>
      <c r="J121" s="120"/>
      <c r="K121" s="2"/>
    </row>
    <row r="122" spans="1:11" ht="18" x14ac:dyDescent="0.4">
      <c r="A122" s="2"/>
      <c r="B122" s="2"/>
      <c r="C122" s="2"/>
      <c r="D122" s="2"/>
      <c r="E122" s="1"/>
      <c r="F122" s="118" t="s">
        <v>1</v>
      </c>
      <c r="G122" s="118"/>
      <c r="H122" s="119" t="s">
        <v>193</v>
      </c>
      <c r="I122" s="119"/>
      <c r="J122" s="120"/>
      <c r="K122" s="2"/>
    </row>
    <row r="123" spans="1:11" ht="15.5" x14ac:dyDescent="0.35">
      <c r="A123" s="88" t="s">
        <v>285</v>
      </c>
      <c r="B123" s="88"/>
      <c r="C123" s="88"/>
      <c r="D123" s="2"/>
      <c r="E123" s="1"/>
      <c r="F123" s="118" t="s">
        <v>2</v>
      </c>
      <c r="G123" s="118"/>
      <c r="H123" s="121" t="s">
        <v>194</v>
      </c>
      <c r="I123" s="122"/>
      <c r="J123" s="123"/>
      <c r="K123" s="2"/>
    </row>
    <row r="124" spans="1:11" x14ac:dyDescent="0.35">
      <c r="A124" s="130" t="s">
        <v>284</v>
      </c>
      <c r="B124" s="130"/>
      <c r="C124" s="130"/>
      <c r="D124" s="3"/>
      <c r="E124" s="1"/>
      <c r="F124" s="4"/>
      <c r="G124" s="5"/>
      <c r="H124" s="6"/>
      <c r="I124" s="6"/>
      <c r="J124" s="6"/>
      <c r="K124" s="2"/>
    </row>
    <row r="125" spans="1:11" x14ac:dyDescent="0.35">
      <c r="A125" s="49" t="s">
        <v>3</v>
      </c>
      <c r="B125" s="49" t="s">
        <v>4</v>
      </c>
      <c r="C125" s="7" t="s">
        <v>5</v>
      </c>
      <c r="D125" s="7" t="s">
        <v>6</v>
      </c>
      <c r="E125" s="8" t="s">
        <v>7</v>
      </c>
      <c r="F125" s="9"/>
      <c r="G125" s="49" t="s">
        <v>8</v>
      </c>
      <c r="H125" s="10"/>
      <c r="I125" s="88" t="s">
        <v>9</v>
      </c>
      <c r="J125" s="88"/>
      <c r="K125" s="10"/>
    </row>
    <row r="126" spans="1:11" ht="20.5" thickBot="1" x14ac:dyDescent="0.4">
      <c r="A126" s="11"/>
      <c r="B126" s="12"/>
      <c r="C126" s="51" t="s">
        <v>10</v>
      </c>
      <c r="D126" s="13">
        <v>7</v>
      </c>
      <c r="E126" s="14"/>
      <c r="F126" s="15"/>
      <c r="G126" s="16"/>
      <c r="H126" s="17"/>
      <c r="I126" s="93"/>
      <c r="J126" s="94"/>
      <c r="K126" s="2"/>
    </row>
    <row r="127" spans="1:11" ht="15" thickBot="1" x14ac:dyDescent="0.4">
      <c r="A127" s="88" t="s">
        <v>11</v>
      </c>
      <c r="B127" s="88"/>
      <c r="C127" s="7" t="s">
        <v>12</v>
      </c>
      <c r="D127" s="18"/>
      <c r="E127" s="95" t="s">
        <v>13</v>
      </c>
      <c r="F127" s="96"/>
      <c r="G127" s="96"/>
      <c r="H127" s="96"/>
      <c r="I127" s="96"/>
      <c r="J127" s="96"/>
      <c r="K127" s="97"/>
    </row>
    <row r="128" spans="1:11" x14ac:dyDescent="0.35">
      <c r="A128" s="98"/>
      <c r="B128" s="99"/>
      <c r="C128" s="19" t="s">
        <v>14</v>
      </c>
      <c r="D128" s="18"/>
      <c r="E128" s="100"/>
      <c r="F128" s="101"/>
      <c r="G128" s="101"/>
      <c r="H128" s="101"/>
      <c r="I128" s="101"/>
      <c r="J128" s="101"/>
      <c r="K128" s="102"/>
    </row>
    <row r="129" spans="1:11" x14ac:dyDescent="0.35">
      <c r="A129" s="20" t="s">
        <v>15</v>
      </c>
      <c r="B129" s="109" t="s">
        <v>28</v>
      </c>
      <c r="C129" s="109"/>
      <c r="D129" s="21"/>
      <c r="E129" s="103"/>
      <c r="F129" s="104"/>
      <c r="G129" s="104"/>
      <c r="H129" s="104"/>
      <c r="I129" s="104"/>
      <c r="J129" s="104"/>
      <c r="K129" s="105"/>
    </row>
    <row r="130" spans="1:11" x14ac:dyDescent="0.35">
      <c r="A130" s="110" t="s">
        <v>16</v>
      </c>
      <c r="B130" s="111"/>
      <c r="C130" s="13" t="s">
        <v>17</v>
      </c>
      <c r="D130" s="52" t="s">
        <v>18</v>
      </c>
      <c r="E130" s="103"/>
      <c r="F130" s="104"/>
      <c r="G130" s="104"/>
      <c r="H130" s="104"/>
      <c r="I130" s="104"/>
      <c r="J130" s="104"/>
      <c r="K130" s="105"/>
    </row>
    <row r="131" spans="1:11" x14ac:dyDescent="0.35">
      <c r="A131" s="112" t="s">
        <v>66</v>
      </c>
      <c r="B131" s="113" t="s">
        <v>66</v>
      </c>
      <c r="C131" s="53" t="s">
        <v>72</v>
      </c>
      <c r="D131" s="45">
        <v>1</v>
      </c>
      <c r="E131" s="103"/>
      <c r="F131" s="104"/>
      <c r="G131" s="104"/>
      <c r="H131" s="104"/>
      <c r="I131" s="104"/>
      <c r="J131" s="104"/>
      <c r="K131" s="105"/>
    </row>
    <row r="132" spans="1:11" x14ac:dyDescent="0.35">
      <c r="A132" s="112" t="s">
        <v>39</v>
      </c>
      <c r="B132" s="113" t="s">
        <v>39</v>
      </c>
      <c r="C132" s="11" t="s">
        <v>92</v>
      </c>
      <c r="D132" s="48">
        <v>3</v>
      </c>
      <c r="E132" s="103"/>
      <c r="F132" s="104"/>
      <c r="G132" s="104"/>
      <c r="H132" s="104"/>
      <c r="I132" s="104"/>
      <c r="J132" s="104"/>
      <c r="K132" s="105"/>
    </row>
    <row r="133" spans="1:11" x14ac:dyDescent="0.35">
      <c r="A133" s="112" t="s">
        <v>73</v>
      </c>
      <c r="B133" s="113" t="s">
        <v>73</v>
      </c>
      <c r="C133" s="11" t="s">
        <v>50</v>
      </c>
      <c r="D133" s="48">
        <v>3</v>
      </c>
      <c r="E133" s="103"/>
      <c r="F133" s="104"/>
      <c r="G133" s="104"/>
      <c r="H133" s="104"/>
      <c r="I133" s="104"/>
      <c r="J133" s="104"/>
      <c r="K133" s="105"/>
    </row>
    <row r="134" spans="1:11" x14ac:dyDescent="0.35">
      <c r="A134" s="112" t="s">
        <v>67</v>
      </c>
      <c r="B134" s="113" t="s">
        <v>67</v>
      </c>
      <c r="C134" s="11" t="s">
        <v>34</v>
      </c>
      <c r="D134" s="48">
        <v>2</v>
      </c>
      <c r="E134" s="103"/>
      <c r="F134" s="104"/>
      <c r="G134" s="104"/>
      <c r="H134" s="104"/>
      <c r="I134" s="104"/>
      <c r="J134" s="104"/>
      <c r="K134" s="105"/>
    </row>
    <row r="135" spans="1:11" x14ac:dyDescent="0.35">
      <c r="A135" s="89" t="s">
        <v>62</v>
      </c>
      <c r="B135" s="89" t="s">
        <v>62</v>
      </c>
      <c r="C135" s="11" t="s">
        <v>72</v>
      </c>
      <c r="D135" s="48">
        <v>3</v>
      </c>
      <c r="E135" s="103"/>
      <c r="F135" s="104"/>
      <c r="G135" s="104"/>
      <c r="H135" s="104"/>
      <c r="I135" s="104"/>
      <c r="J135" s="104"/>
      <c r="K135" s="105"/>
    </row>
    <row r="136" spans="1:11" x14ac:dyDescent="0.35">
      <c r="A136" s="115" t="s">
        <v>91</v>
      </c>
      <c r="B136" s="116" t="s">
        <v>91</v>
      </c>
      <c r="C136" s="11" t="s">
        <v>50</v>
      </c>
      <c r="D136" s="48">
        <v>3</v>
      </c>
      <c r="E136" s="103"/>
      <c r="F136" s="104"/>
      <c r="G136" s="104"/>
      <c r="H136" s="104"/>
      <c r="I136" s="104"/>
      <c r="J136" s="104"/>
      <c r="K136" s="105"/>
    </row>
    <row r="137" spans="1:11" x14ac:dyDescent="0.35">
      <c r="A137" s="89" t="s">
        <v>86</v>
      </c>
      <c r="B137" s="89" t="s">
        <v>86</v>
      </c>
      <c r="C137" s="11" t="s">
        <v>93</v>
      </c>
      <c r="D137" s="48">
        <v>1</v>
      </c>
      <c r="E137" s="103"/>
      <c r="F137" s="104"/>
      <c r="G137" s="104"/>
      <c r="H137" s="104"/>
      <c r="I137" s="104"/>
      <c r="J137" s="104"/>
      <c r="K137" s="105"/>
    </row>
    <row r="138" spans="1:11" x14ac:dyDescent="0.35">
      <c r="A138" s="89" t="s">
        <v>54</v>
      </c>
      <c r="B138" s="89"/>
      <c r="C138" s="11" t="s">
        <v>94</v>
      </c>
      <c r="D138" s="48">
        <v>1</v>
      </c>
      <c r="E138" s="103"/>
      <c r="F138" s="104"/>
      <c r="G138" s="104"/>
      <c r="H138" s="104"/>
      <c r="I138" s="104"/>
      <c r="J138" s="104"/>
      <c r="K138" s="105"/>
    </row>
    <row r="139" spans="1:11" x14ac:dyDescent="0.35">
      <c r="A139" s="89"/>
      <c r="B139" s="89"/>
      <c r="C139" s="11"/>
      <c r="D139" s="48"/>
      <c r="E139" s="103"/>
      <c r="F139" s="104"/>
      <c r="G139" s="104"/>
      <c r="H139" s="104"/>
      <c r="I139" s="104"/>
      <c r="J139" s="104"/>
      <c r="K139" s="105"/>
    </row>
    <row r="140" spans="1:11" x14ac:dyDescent="0.35">
      <c r="A140" s="124"/>
      <c r="B140" s="125"/>
      <c r="C140" s="22"/>
      <c r="D140" s="46"/>
      <c r="E140" s="103"/>
      <c r="F140" s="104"/>
      <c r="G140" s="104"/>
      <c r="H140" s="104"/>
      <c r="I140" s="104"/>
      <c r="J140" s="104"/>
      <c r="K140" s="105"/>
    </row>
    <row r="141" spans="1:11" x14ac:dyDescent="0.35">
      <c r="A141" s="89"/>
      <c r="B141" s="89"/>
      <c r="C141" s="11"/>
      <c r="D141" s="48"/>
      <c r="E141" s="103"/>
      <c r="F141" s="104"/>
      <c r="G141" s="104"/>
      <c r="H141" s="104"/>
      <c r="I141" s="104"/>
      <c r="J141" s="104"/>
      <c r="K141" s="105"/>
    </row>
    <row r="142" spans="1:11" x14ac:dyDescent="0.35">
      <c r="A142" s="89"/>
      <c r="B142" s="89"/>
      <c r="C142" s="11"/>
      <c r="D142" s="48"/>
      <c r="E142" s="103"/>
      <c r="F142" s="104"/>
      <c r="G142" s="104"/>
      <c r="H142" s="104"/>
      <c r="I142" s="104"/>
      <c r="J142" s="104"/>
      <c r="K142" s="105"/>
    </row>
    <row r="143" spans="1:11" x14ac:dyDescent="0.35">
      <c r="A143" s="89"/>
      <c r="B143" s="89"/>
      <c r="C143" s="11"/>
      <c r="D143" s="48"/>
      <c r="E143" s="103"/>
      <c r="F143" s="104"/>
      <c r="G143" s="104"/>
      <c r="H143" s="104"/>
      <c r="I143" s="104"/>
      <c r="J143" s="104"/>
      <c r="K143" s="105"/>
    </row>
    <row r="144" spans="1:11" x14ac:dyDescent="0.35">
      <c r="A144" s="89"/>
      <c r="B144" s="89"/>
      <c r="C144" s="11"/>
      <c r="D144" s="48"/>
      <c r="E144" s="103"/>
      <c r="F144" s="104"/>
      <c r="G144" s="104"/>
      <c r="H144" s="104"/>
      <c r="I144" s="104"/>
      <c r="J144" s="104"/>
      <c r="K144" s="105"/>
    </row>
    <row r="145" spans="1:11" x14ac:dyDescent="0.35">
      <c r="A145" s="89"/>
      <c r="B145" s="89"/>
      <c r="C145" s="23"/>
      <c r="D145" s="42"/>
      <c r="E145" s="103"/>
      <c r="F145" s="104"/>
      <c r="G145" s="104"/>
      <c r="H145" s="104"/>
      <c r="I145" s="104"/>
      <c r="J145" s="104"/>
      <c r="K145" s="105"/>
    </row>
    <row r="146" spans="1:11" x14ac:dyDescent="0.35">
      <c r="A146" s="90"/>
      <c r="B146" s="90"/>
      <c r="C146" s="23"/>
      <c r="D146" s="47"/>
      <c r="E146" s="103"/>
      <c r="F146" s="104"/>
      <c r="G146" s="104"/>
      <c r="H146" s="104"/>
      <c r="I146" s="104"/>
      <c r="J146" s="104"/>
      <c r="K146" s="105"/>
    </row>
    <row r="147" spans="1:11" x14ac:dyDescent="0.35">
      <c r="A147" s="91"/>
      <c r="B147" s="92"/>
      <c r="C147" s="24" t="s">
        <v>19</v>
      </c>
      <c r="D147" s="25">
        <f>SUM(D131:D144)</f>
        <v>17</v>
      </c>
      <c r="E147" s="103"/>
      <c r="F147" s="104"/>
      <c r="G147" s="104"/>
      <c r="H147" s="104"/>
      <c r="I147" s="104"/>
      <c r="J147" s="104"/>
      <c r="K147" s="105"/>
    </row>
    <row r="148" spans="1:11" ht="15" thickBot="1" x14ac:dyDescent="0.4">
      <c r="A148" s="26"/>
      <c r="B148" s="27"/>
      <c r="C148" s="28"/>
      <c r="D148" s="29"/>
      <c r="E148" s="106"/>
      <c r="F148" s="107"/>
      <c r="G148" s="107"/>
      <c r="H148" s="107"/>
      <c r="I148" s="107"/>
      <c r="J148" s="107"/>
      <c r="K148" s="108"/>
    </row>
    <row r="151" spans="1:11" ht="25" x14ac:dyDescent="0.5">
      <c r="A151" s="117"/>
      <c r="B151" s="117"/>
      <c r="C151" s="117"/>
      <c r="D151" s="117"/>
      <c r="E151" s="1"/>
      <c r="F151" s="118" t="s">
        <v>0</v>
      </c>
      <c r="G151" s="118"/>
      <c r="H151" s="119" t="s">
        <v>192</v>
      </c>
      <c r="I151" s="119"/>
      <c r="J151" s="120"/>
      <c r="K151" s="2"/>
    </row>
    <row r="152" spans="1:11" ht="18" x14ac:dyDescent="0.4">
      <c r="A152" s="2"/>
      <c r="B152" s="2"/>
      <c r="C152" s="2"/>
      <c r="D152" s="2"/>
      <c r="E152" s="1"/>
      <c r="F152" s="118" t="s">
        <v>1</v>
      </c>
      <c r="G152" s="118"/>
      <c r="H152" s="119" t="s">
        <v>193</v>
      </c>
      <c r="I152" s="119"/>
      <c r="J152" s="120"/>
      <c r="K152" s="2"/>
    </row>
    <row r="153" spans="1:11" ht="15.5" x14ac:dyDescent="0.35">
      <c r="A153" s="88" t="s">
        <v>286</v>
      </c>
      <c r="B153" s="88"/>
      <c r="C153" s="88"/>
      <c r="D153" s="2"/>
      <c r="E153" s="1"/>
      <c r="F153" s="118" t="s">
        <v>2</v>
      </c>
      <c r="G153" s="118"/>
      <c r="H153" s="121" t="s">
        <v>194</v>
      </c>
      <c r="I153" s="122"/>
      <c r="J153" s="123"/>
      <c r="K153" s="2"/>
    </row>
    <row r="154" spans="1:11" x14ac:dyDescent="0.35">
      <c r="A154" s="130" t="s">
        <v>284</v>
      </c>
      <c r="B154" s="130"/>
      <c r="C154" s="130"/>
      <c r="D154" s="3"/>
      <c r="E154" s="1"/>
      <c r="F154" s="4"/>
      <c r="G154" s="5"/>
      <c r="H154" s="6"/>
      <c r="I154" s="6"/>
      <c r="J154" s="6"/>
      <c r="K154" s="2"/>
    </row>
    <row r="155" spans="1:11" x14ac:dyDescent="0.35">
      <c r="A155" s="49" t="s">
        <v>3</v>
      </c>
      <c r="B155" s="49"/>
      <c r="C155" s="7" t="s">
        <v>5</v>
      </c>
      <c r="D155" s="7" t="s">
        <v>6</v>
      </c>
      <c r="E155" s="8" t="s">
        <v>7</v>
      </c>
      <c r="F155" s="43"/>
      <c r="G155" s="50" t="s">
        <v>8</v>
      </c>
      <c r="H155" s="6"/>
      <c r="I155" s="128" t="s">
        <v>9</v>
      </c>
      <c r="J155" s="128"/>
      <c r="K155" s="10"/>
    </row>
    <row r="156" spans="1:11" ht="20.5" thickBot="1" x14ac:dyDescent="0.4">
      <c r="A156" s="11"/>
      <c r="B156" s="12"/>
      <c r="C156" s="51" t="s">
        <v>10</v>
      </c>
      <c r="D156" s="13">
        <v>5</v>
      </c>
      <c r="E156" s="14"/>
      <c r="F156" s="15"/>
      <c r="G156" s="16"/>
      <c r="H156" s="17"/>
      <c r="I156" s="93"/>
      <c r="J156" s="94"/>
      <c r="K156" s="2"/>
    </row>
    <row r="157" spans="1:11" ht="15" thickBot="1" x14ac:dyDescent="0.4">
      <c r="A157" s="88" t="s">
        <v>11</v>
      </c>
      <c r="B157" s="88"/>
      <c r="C157" s="7" t="s">
        <v>12</v>
      </c>
      <c r="D157" s="18"/>
      <c r="E157" s="95" t="s">
        <v>13</v>
      </c>
      <c r="F157" s="96"/>
      <c r="G157" s="96"/>
      <c r="H157" s="96"/>
      <c r="I157" s="96"/>
      <c r="J157" s="96"/>
      <c r="K157" s="97"/>
    </row>
    <row r="158" spans="1:11" x14ac:dyDescent="0.35">
      <c r="A158" s="98"/>
      <c r="B158" s="99"/>
      <c r="C158" s="19" t="s">
        <v>14</v>
      </c>
      <c r="D158" s="18"/>
      <c r="E158" s="100"/>
      <c r="F158" s="101"/>
      <c r="G158" s="101"/>
      <c r="H158" s="101"/>
      <c r="I158" s="101"/>
      <c r="J158" s="101"/>
      <c r="K158" s="102"/>
    </row>
    <row r="159" spans="1:11" x14ac:dyDescent="0.35">
      <c r="A159" s="20" t="s">
        <v>15</v>
      </c>
      <c r="B159" s="109" t="s">
        <v>28</v>
      </c>
      <c r="C159" s="109"/>
      <c r="D159" s="21"/>
      <c r="E159" s="103"/>
      <c r="F159" s="104"/>
      <c r="G159" s="104"/>
      <c r="H159" s="104"/>
      <c r="I159" s="104"/>
      <c r="J159" s="104"/>
      <c r="K159" s="105"/>
    </row>
    <row r="160" spans="1:11" x14ac:dyDescent="0.35">
      <c r="A160" s="110" t="s">
        <v>16</v>
      </c>
      <c r="B160" s="111"/>
      <c r="C160" s="13" t="s">
        <v>17</v>
      </c>
      <c r="D160" s="52" t="s">
        <v>18</v>
      </c>
      <c r="E160" s="103"/>
      <c r="F160" s="104"/>
      <c r="G160" s="104"/>
      <c r="H160" s="104"/>
      <c r="I160" s="104"/>
      <c r="J160" s="104"/>
      <c r="K160" s="105"/>
    </row>
    <row r="161" spans="1:11" x14ac:dyDescent="0.35">
      <c r="A161" s="112" t="s">
        <v>64</v>
      </c>
      <c r="B161" s="113" t="s">
        <v>59</v>
      </c>
      <c r="C161" s="45" t="s">
        <v>77</v>
      </c>
      <c r="D161" s="45">
        <v>3</v>
      </c>
      <c r="E161" s="103"/>
      <c r="F161" s="104"/>
      <c r="G161" s="104"/>
      <c r="H161" s="104"/>
      <c r="I161" s="104"/>
      <c r="J161" s="104"/>
      <c r="K161" s="105"/>
    </row>
    <row r="162" spans="1:11" x14ac:dyDescent="0.35">
      <c r="A162" s="112" t="s">
        <v>45</v>
      </c>
      <c r="B162" s="113" t="s">
        <v>60</v>
      </c>
      <c r="C162" s="48" t="s">
        <v>88</v>
      </c>
      <c r="D162" s="48">
        <v>1</v>
      </c>
      <c r="E162" s="103"/>
      <c r="F162" s="104"/>
      <c r="G162" s="104"/>
      <c r="H162" s="104"/>
      <c r="I162" s="104"/>
      <c r="J162" s="104"/>
      <c r="K162" s="105"/>
    </row>
    <row r="163" spans="1:11" x14ac:dyDescent="0.35">
      <c r="A163" s="112" t="s">
        <v>46</v>
      </c>
      <c r="B163" s="113" t="s">
        <v>36</v>
      </c>
      <c r="C163" s="48" t="s">
        <v>58</v>
      </c>
      <c r="D163" s="48">
        <v>3</v>
      </c>
      <c r="E163" s="103"/>
      <c r="F163" s="104"/>
      <c r="G163" s="104"/>
      <c r="H163" s="104"/>
      <c r="I163" s="104"/>
      <c r="J163" s="104"/>
      <c r="K163" s="105"/>
    </row>
    <row r="164" spans="1:11" x14ac:dyDescent="0.35">
      <c r="A164" s="112" t="s">
        <v>75</v>
      </c>
      <c r="B164" s="113" t="s">
        <v>74</v>
      </c>
      <c r="C164" s="48" t="s">
        <v>34</v>
      </c>
      <c r="D164" s="48">
        <v>2</v>
      </c>
      <c r="E164" s="103"/>
      <c r="F164" s="104"/>
      <c r="G164" s="104"/>
      <c r="H164" s="104"/>
      <c r="I164" s="104"/>
      <c r="J164" s="104"/>
      <c r="K164" s="105"/>
    </row>
    <row r="165" spans="1:11" x14ac:dyDescent="0.35">
      <c r="A165" s="126" t="s">
        <v>62</v>
      </c>
      <c r="B165" s="127" t="s">
        <v>62</v>
      </c>
      <c r="C165" s="11" t="s">
        <v>50</v>
      </c>
      <c r="D165" s="48">
        <v>3</v>
      </c>
      <c r="E165" s="103"/>
      <c r="F165" s="104"/>
      <c r="G165" s="104"/>
      <c r="H165" s="104"/>
      <c r="I165" s="104"/>
      <c r="J165" s="104"/>
      <c r="K165" s="105"/>
    </row>
    <row r="166" spans="1:11" x14ac:dyDescent="0.35">
      <c r="A166" s="115" t="s">
        <v>67</v>
      </c>
      <c r="B166" s="116" t="s">
        <v>67</v>
      </c>
      <c r="C166" s="11" t="s">
        <v>50</v>
      </c>
      <c r="D166" s="48">
        <v>3</v>
      </c>
      <c r="E166" s="103"/>
      <c r="F166" s="104"/>
      <c r="G166" s="104"/>
      <c r="H166" s="104"/>
      <c r="I166" s="104"/>
      <c r="J166" s="104"/>
      <c r="K166" s="105"/>
    </row>
    <row r="167" spans="1:11" x14ac:dyDescent="0.35">
      <c r="A167" s="89" t="s">
        <v>69</v>
      </c>
      <c r="B167" s="89" t="s">
        <v>69</v>
      </c>
      <c r="C167" s="11" t="s">
        <v>50</v>
      </c>
      <c r="D167" s="48">
        <v>1</v>
      </c>
      <c r="E167" s="103"/>
      <c r="F167" s="104"/>
      <c r="G167" s="104"/>
      <c r="H167" s="104"/>
      <c r="I167" s="104"/>
      <c r="J167" s="104"/>
      <c r="K167" s="105"/>
    </row>
    <row r="168" spans="1:11" x14ac:dyDescent="0.35">
      <c r="A168" s="89" t="s">
        <v>91</v>
      </c>
      <c r="B168" s="89" t="s">
        <v>91</v>
      </c>
      <c r="C168" s="11" t="s">
        <v>76</v>
      </c>
      <c r="D168" s="48">
        <v>2</v>
      </c>
      <c r="E168" s="103"/>
      <c r="F168" s="104"/>
      <c r="G168" s="104"/>
      <c r="H168" s="104"/>
      <c r="I168" s="104"/>
      <c r="J168" s="104"/>
      <c r="K168" s="105"/>
    </row>
    <row r="169" spans="1:11" x14ac:dyDescent="0.35">
      <c r="A169" s="89" t="s">
        <v>95</v>
      </c>
      <c r="B169" s="89" t="s">
        <v>95</v>
      </c>
      <c r="C169" s="11" t="s">
        <v>80</v>
      </c>
      <c r="D169" s="48">
        <v>2</v>
      </c>
      <c r="E169" s="103"/>
      <c r="F169" s="104"/>
      <c r="G169" s="104"/>
      <c r="H169" s="104"/>
      <c r="I169" s="104"/>
      <c r="J169" s="104"/>
      <c r="K169" s="105"/>
    </row>
    <row r="170" spans="1:11" x14ac:dyDescent="0.35">
      <c r="A170" s="124"/>
      <c r="B170" s="125"/>
      <c r="C170" s="22"/>
      <c r="D170" s="46"/>
      <c r="E170" s="103"/>
      <c r="F170" s="104"/>
      <c r="G170" s="104"/>
      <c r="H170" s="104"/>
      <c r="I170" s="104"/>
      <c r="J170" s="104"/>
      <c r="K170" s="105"/>
    </row>
    <row r="171" spans="1:11" x14ac:dyDescent="0.35">
      <c r="A171" s="89"/>
      <c r="B171" s="89"/>
      <c r="C171" s="11"/>
      <c r="D171" s="48"/>
      <c r="E171" s="103"/>
      <c r="F171" s="104"/>
      <c r="G171" s="104"/>
      <c r="H171" s="104"/>
      <c r="I171" s="104"/>
      <c r="J171" s="104"/>
      <c r="K171" s="105"/>
    </row>
    <row r="172" spans="1:11" x14ac:dyDescent="0.35">
      <c r="A172" s="89"/>
      <c r="B172" s="89"/>
      <c r="C172" s="11"/>
      <c r="D172" s="48"/>
      <c r="E172" s="103"/>
      <c r="F172" s="104"/>
      <c r="G172" s="104"/>
      <c r="H172" s="104"/>
      <c r="I172" s="104"/>
      <c r="J172" s="104"/>
      <c r="K172" s="105"/>
    </row>
    <row r="173" spans="1:11" x14ac:dyDescent="0.35">
      <c r="A173" s="89"/>
      <c r="B173" s="89"/>
      <c r="C173" s="11"/>
      <c r="D173" s="48"/>
      <c r="E173" s="103"/>
      <c r="F173" s="104"/>
      <c r="G173" s="104"/>
      <c r="H173" s="104"/>
      <c r="I173" s="104"/>
      <c r="J173" s="104"/>
      <c r="K173" s="105"/>
    </row>
    <row r="174" spans="1:11" x14ac:dyDescent="0.35">
      <c r="A174" s="89"/>
      <c r="B174" s="89"/>
      <c r="C174" s="11"/>
      <c r="D174" s="48"/>
      <c r="E174" s="103"/>
      <c r="F174" s="104"/>
      <c r="G174" s="104"/>
      <c r="H174" s="104"/>
      <c r="I174" s="104"/>
      <c r="J174" s="104"/>
      <c r="K174" s="105"/>
    </row>
    <row r="175" spans="1:11" x14ac:dyDescent="0.35">
      <c r="A175" s="89"/>
      <c r="B175" s="89"/>
      <c r="C175" s="23"/>
      <c r="D175" s="42"/>
      <c r="E175" s="103"/>
      <c r="F175" s="104"/>
      <c r="G175" s="104"/>
      <c r="H175" s="104"/>
      <c r="I175" s="104"/>
      <c r="J175" s="104"/>
      <c r="K175" s="105"/>
    </row>
    <row r="176" spans="1:11" x14ac:dyDescent="0.35">
      <c r="A176" s="90"/>
      <c r="B176" s="90"/>
      <c r="C176" s="23"/>
      <c r="D176" s="47"/>
      <c r="E176" s="103"/>
      <c r="F176" s="104"/>
      <c r="G176" s="104"/>
      <c r="H176" s="104"/>
      <c r="I176" s="104"/>
      <c r="J176" s="104"/>
      <c r="K176" s="105"/>
    </row>
    <row r="177" spans="1:11" x14ac:dyDescent="0.35">
      <c r="A177" s="91"/>
      <c r="B177" s="92"/>
      <c r="C177" s="24" t="s">
        <v>19</v>
      </c>
      <c r="D177" s="25">
        <f>SUM(D161:D174)</f>
        <v>20</v>
      </c>
      <c r="E177" s="103"/>
      <c r="F177" s="104"/>
      <c r="G177" s="104"/>
      <c r="H177" s="104"/>
      <c r="I177" s="104"/>
      <c r="J177" s="104"/>
      <c r="K177" s="105"/>
    </row>
    <row r="178" spans="1:11" ht="15" thickBot="1" x14ac:dyDescent="0.4">
      <c r="A178" s="26"/>
      <c r="B178" s="27"/>
      <c r="C178" s="28"/>
      <c r="D178" s="29"/>
      <c r="E178" s="106"/>
      <c r="F178" s="107"/>
      <c r="G178" s="107"/>
      <c r="H178" s="107"/>
      <c r="I178" s="107"/>
      <c r="J178" s="107"/>
      <c r="K178" s="108"/>
    </row>
    <row r="181" spans="1:11" ht="25" x14ac:dyDescent="0.5">
      <c r="A181" s="117"/>
      <c r="B181" s="117"/>
      <c r="C181" s="117"/>
      <c r="D181" s="117"/>
      <c r="E181" s="1"/>
      <c r="F181" s="118" t="s">
        <v>0</v>
      </c>
      <c r="G181" s="118"/>
      <c r="H181" s="119" t="s">
        <v>192</v>
      </c>
      <c r="I181" s="119"/>
      <c r="J181" s="120"/>
      <c r="K181" s="2"/>
    </row>
    <row r="182" spans="1:11" ht="18" x14ac:dyDescent="0.4">
      <c r="A182" s="2"/>
      <c r="B182" s="2"/>
      <c r="C182" s="2"/>
      <c r="D182" s="2"/>
      <c r="E182" s="1"/>
      <c r="F182" s="118" t="s">
        <v>1</v>
      </c>
      <c r="G182" s="118"/>
      <c r="H182" s="119" t="s">
        <v>193</v>
      </c>
      <c r="I182" s="119"/>
      <c r="J182" s="120"/>
      <c r="K182" s="2"/>
    </row>
    <row r="183" spans="1:11" ht="15.5" x14ac:dyDescent="0.35">
      <c r="A183" s="88" t="s">
        <v>287</v>
      </c>
      <c r="B183" s="88"/>
      <c r="C183" s="88"/>
      <c r="D183" s="2"/>
      <c r="E183" s="1"/>
      <c r="F183" s="118" t="s">
        <v>2</v>
      </c>
      <c r="G183" s="118"/>
      <c r="H183" s="121" t="s">
        <v>194</v>
      </c>
      <c r="I183" s="122"/>
      <c r="J183" s="123"/>
      <c r="K183" s="2"/>
    </row>
    <row r="184" spans="1:11" x14ac:dyDescent="0.35">
      <c r="A184" s="130" t="s">
        <v>281</v>
      </c>
      <c r="B184" s="130"/>
      <c r="C184" s="130"/>
      <c r="D184" s="3"/>
      <c r="E184" s="1"/>
      <c r="F184" s="4"/>
      <c r="G184" s="5"/>
      <c r="H184" s="6"/>
      <c r="I184" s="6"/>
      <c r="J184" s="6"/>
      <c r="K184" s="2"/>
    </row>
    <row r="185" spans="1:11" x14ac:dyDescent="0.35">
      <c r="A185" s="49" t="s">
        <v>3</v>
      </c>
      <c r="B185" s="49"/>
      <c r="C185" s="7" t="s">
        <v>5</v>
      </c>
      <c r="D185" s="7" t="s">
        <v>6</v>
      </c>
      <c r="E185" s="8" t="s">
        <v>7</v>
      </c>
      <c r="F185" s="9"/>
      <c r="G185" s="49" t="s">
        <v>8</v>
      </c>
      <c r="H185" s="10"/>
      <c r="I185" s="88" t="s">
        <v>9</v>
      </c>
      <c r="J185" s="88"/>
      <c r="K185" s="10"/>
    </row>
    <row r="186" spans="1:11" ht="20.5" thickBot="1" x14ac:dyDescent="0.4">
      <c r="A186" s="11"/>
      <c r="B186" s="12"/>
      <c r="C186" s="51" t="s">
        <v>10</v>
      </c>
      <c r="D186" s="13">
        <v>5</v>
      </c>
      <c r="E186" s="14"/>
      <c r="F186" s="15"/>
      <c r="G186" s="16"/>
      <c r="H186" s="17"/>
      <c r="I186" s="93"/>
      <c r="J186" s="94"/>
      <c r="K186" s="2"/>
    </row>
    <row r="187" spans="1:11" ht="15" thickBot="1" x14ac:dyDescent="0.4">
      <c r="A187" s="88" t="s">
        <v>11</v>
      </c>
      <c r="B187" s="88"/>
      <c r="C187" s="7" t="s">
        <v>12</v>
      </c>
      <c r="D187" s="18"/>
      <c r="E187" s="95" t="s">
        <v>13</v>
      </c>
      <c r="F187" s="96"/>
      <c r="G187" s="96"/>
      <c r="H187" s="96"/>
      <c r="I187" s="96"/>
      <c r="J187" s="96"/>
      <c r="K187" s="97"/>
    </row>
    <row r="188" spans="1:11" x14ac:dyDescent="0.35">
      <c r="A188" s="98"/>
      <c r="B188" s="99"/>
      <c r="C188" s="19" t="s">
        <v>14</v>
      </c>
      <c r="D188" s="18"/>
      <c r="E188" s="100"/>
      <c r="F188" s="101"/>
      <c r="G188" s="101"/>
      <c r="H188" s="101"/>
      <c r="I188" s="101"/>
      <c r="J188" s="101"/>
      <c r="K188" s="102"/>
    </row>
    <row r="189" spans="1:11" x14ac:dyDescent="0.35">
      <c r="A189" s="20" t="s">
        <v>15</v>
      </c>
      <c r="B189" s="109" t="s">
        <v>28</v>
      </c>
      <c r="C189" s="109"/>
      <c r="D189" s="21"/>
      <c r="E189" s="103"/>
      <c r="F189" s="104"/>
      <c r="G189" s="104"/>
      <c r="H189" s="104"/>
      <c r="I189" s="104"/>
      <c r="J189" s="104"/>
      <c r="K189" s="105"/>
    </row>
    <row r="190" spans="1:11" x14ac:dyDescent="0.35">
      <c r="A190" s="110" t="s">
        <v>16</v>
      </c>
      <c r="B190" s="111"/>
      <c r="C190" s="13" t="s">
        <v>17</v>
      </c>
      <c r="D190" s="52" t="s">
        <v>18</v>
      </c>
      <c r="E190" s="103"/>
      <c r="F190" s="104"/>
      <c r="G190" s="104"/>
      <c r="H190" s="104"/>
      <c r="I190" s="104"/>
      <c r="J190" s="104"/>
      <c r="K190" s="105"/>
    </row>
    <row r="191" spans="1:11" x14ac:dyDescent="0.35">
      <c r="A191" s="112" t="s">
        <v>45</v>
      </c>
      <c r="B191" s="113" t="s">
        <v>41</v>
      </c>
      <c r="C191" s="53" t="s">
        <v>92</v>
      </c>
      <c r="D191" s="45">
        <v>1</v>
      </c>
      <c r="E191" s="103"/>
      <c r="F191" s="104"/>
      <c r="G191" s="104"/>
      <c r="H191" s="104"/>
      <c r="I191" s="104"/>
      <c r="J191" s="104"/>
      <c r="K191" s="105"/>
    </row>
    <row r="192" spans="1:11" x14ac:dyDescent="0.35">
      <c r="A192" s="112" t="s">
        <v>70</v>
      </c>
      <c r="B192" s="113" t="s">
        <v>66</v>
      </c>
      <c r="C192" s="11" t="s">
        <v>34</v>
      </c>
      <c r="D192" s="48">
        <v>2</v>
      </c>
      <c r="E192" s="103"/>
      <c r="F192" s="104"/>
      <c r="G192" s="104"/>
      <c r="H192" s="104"/>
      <c r="I192" s="104"/>
      <c r="J192" s="104"/>
      <c r="K192" s="105"/>
    </row>
    <row r="193" spans="1:11" x14ac:dyDescent="0.35">
      <c r="A193" s="112" t="s">
        <v>46</v>
      </c>
      <c r="B193" s="113" t="s">
        <v>36</v>
      </c>
      <c r="C193" s="11" t="s">
        <v>72</v>
      </c>
      <c r="D193" s="48">
        <v>3</v>
      </c>
      <c r="E193" s="103"/>
      <c r="F193" s="104"/>
      <c r="G193" s="104"/>
      <c r="H193" s="104"/>
      <c r="I193" s="104"/>
      <c r="J193" s="104"/>
      <c r="K193" s="105"/>
    </row>
    <row r="194" spans="1:11" x14ac:dyDescent="0.35">
      <c r="A194" s="112" t="s">
        <v>65</v>
      </c>
      <c r="B194" s="113" t="s">
        <v>56</v>
      </c>
      <c r="C194" s="11" t="s">
        <v>50</v>
      </c>
      <c r="D194" s="48">
        <v>3</v>
      </c>
      <c r="E194" s="103"/>
      <c r="F194" s="104"/>
      <c r="G194" s="104"/>
      <c r="H194" s="104"/>
      <c r="I194" s="104"/>
      <c r="J194" s="104"/>
      <c r="K194" s="105"/>
    </row>
    <row r="195" spans="1:11" x14ac:dyDescent="0.35">
      <c r="A195" s="89" t="s">
        <v>42</v>
      </c>
      <c r="B195" s="89" t="s">
        <v>42</v>
      </c>
      <c r="C195" s="11" t="s">
        <v>50</v>
      </c>
      <c r="D195" s="48">
        <v>3</v>
      </c>
      <c r="E195" s="103"/>
      <c r="F195" s="104"/>
      <c r="G195" s="104"/>
      <c r="H195" s="104"/>
      <c r="I195" s="104"/>
      <c r="J195" s="104"/>
      <c r="K195" s="105"/>
    </row>
    <row r="196" spans="1:11" x14ac:dyDescent="0.35">
      <c r="A196" s="115" t="s">
        <v>67</v>
      </c>
      <c r="B196" s="116" t="s">
        <v>67</v>
      </c>
      <c r="C196" s="11" t="s">
        <v>92</v>
      </c>
      <c r="D196" s="48">
        <v>3</v>
      </c>
      <c r="E196" s="103"/>
      <c r="F196" s="104"/>
      <c r="G196" s="104"/>
      <c r="H196" s="104"/>
      <c r="I196" s="104"/>
      <c r="J196" s="104"/>
      <c r="K196" s="105"/>
    </row>
    <row r="197" spans="1:11" x14ac:dyDescent="0.35">
      <c r="A197" s="89" t="s">
        <v>69</v>
      </c>
      <c r="B197" s="89" t="s">
        <v>69</v>
      </c>
      <c r="C197" s="11" t="s">
        <v>34</v>
      </c>
      <c r="D197" s="48">
        <v>1</v>
      </c>
      <c r="E197" s="103"/>
      <c r="F197" s="104"/>
      <c r="G197" s="104"/>
      <c r="H197" s="104"/>
      <c r="I197" s="104"/>
      <c r="J197" s="104"/>
      <c r="K197" s="105"/>
    </row>
    <row r="198" spans="1:11" x14ac:dyDescent="0.35">
      <c r="A198" s="89" t="s">
        <v>96</v>
      </c>
      <c r="B198" s="89" t="s">
        <v>96</v>
      </c>
      <c r="C198" s="11" t="s">
        <v>50</v>
      </c>
      <c r="D198" s="48">
        <v>3</v>
      </c>
      <c r="E198" s="103"/>
      <c r="F198" s="104"/>
      <c r="G198" s="104"/>
      <c r="H198" s="104"/>
      <c r="I198" s="104"/>
      <c r="J198" s="104"/>
      <c r="K198" s="105"/>
    </row>
    <row r="199" spans="1:11" x14ac:dyDescent="0.35">
      <c r="A199" s="89"/>
      <c r="B199" s="89"/>
      <c r="C199" s="11"/>
      <c r="D199" s="48"/>
      <c r="E199" s="103"/>
      <c r="F199" s="104"/>
      <c r="G199" s="104"/>
      <c r="H199" s="104"/>
      <c r="I199" s="104"/>
      <c r="J199" s="104"/>
      <c r="K199" s="105"/>
    </row>
    <row r="200" spans="1:11" x14ac:dyDescent="0.35">
      <c r="A200" s="124"/>
      <c r="B200" s="125"/>
      <c r="C200" s="22"/>
      <c r="D200" s="46"/>
      <c r="E200" s="103"/>
      <c r="F200" s="104"/>
      <c r="G200" s="104"/>
      <c r="H200" s="104"/>
      <c r="I200" s="104"/>
      <c r="J200" s="104"/>
      <c r="K200" s="105"/>
    </row>
    <row r="201" spans="1:11" x14ac:dyDescent="0.35">
      <c r="A201" s="89"/>
      <c r="B201" s="89"/>
      <c r="C201" s="11"/>
      <c r="D201" s="48"/>
      <c r="E201" s="103"/>
      <c r="F201" s="104"/>
      <c r="G201" s="104"/>
      <c r="H201" s="104"/>
      <c r="I201" s="104"/>
      <c r="J201" s="104"/>
      <c r="K201" s="105"/>
    </row>
    <row r="202" spans="1:11" x14ac:dyDescent="0.35">
      <c r="A202" s="89"/>
      <c r="B202" s="89"/>
      <c r="C202" s="11"/>
      <c r="D202" s="48"/>
      <c r="E202" s="103"/>
      <c r="F202" s="104"/>
      <c r="G202" s="104"/>
      <c r="H202" s="104"/>
      <c r="I202" s="104"/>
      <c r="J202" s="104"/>
      <c r="K202" s="105"/>
    </row>
    <row r="203" spans="1:11" x14ac:dyDescent="0.35">
      <c r="A203" s="89"/>
      <c r="B203" s="89"/>
      <c r="C203" s="11"/>
      <c r="D203" s="48"/>
      <c r="E203" s="103"/>
      <c r="F203" s="104"/>
      <c r="G203" s="104"/>
      <c r="H203" s="104"/>
      <c r="I203" s="104"/>
      <c r="J203" s="104"/>
      <c r="K203" s="105"/>
    </row>
    <row r="204" spans="1:11" x14ac:dyDescent="0.35">
      <c r="A204" s="89"/>
      <c r="B204" s="89"/>
      <c r="C204" s="11"/>
      <c r="D204" s="48"/>
      <c r="E204" s="103"/>
      <c r="F204" s="104"/>
      <c r="G204" s="104"/>
      <c r="H204" s="104"/>
      <c r="I204" s="104"/>
      <c r="J204" s="104"/>
      <c r="K204" s="105"/>
    </row>
    <row r="205" spans="1:11" x14ac:dyDescent="0.35">
      <c r="A205" s="89"/>
      <c r="B205" s="89"/>
      <c r="C205" s="23"/>
      <c r="D205" s="42"/>
      <c r="E205" s="103"/>
      <c r="F205" s="104"/>
      <c r="G205" s="104"/>
      <c r="H205" s="104"/>
      <c r="I205" s="104"/>
      <c r="J205" s="104"/>
      <c r="K205" s="105"/>
    </row>
    <row r="206" spans="1:11" x14ac:dyDescent="0.35">
      <c r="A206" s="90"/>
      <c r="B206" s="90"/>
      <c r="C206" s="23"/>
      <c r="D206" s="47"/>
      <c r="E206" s="103"/>
      <c r="F206" s="104"/>
      <c r="G206" s="104"/>
      <c r="H206" s="104"/>
      <c r="I206" s="104"/>
      <c r="J206" s="104"/>
      <c r="K206" s="105"/>
    </row>
    <row r="207" spans="1:11" x14ac:dyDescent="0.35">
      <c r="A207" s="91"/>
      <c r="B207" s="92"/>
      <c r="C207" s="24" t="s">
        <v>19</v>
      </c>
      <c r="D207" s="25">
        <f>SUM(D191:D204)</f>
        <v>19</v>
      </c>
      <c r="E207" s="103"/>
      <c r="F207" s="104"/>
      <c r="G207" s="104"/>
      <c r="H207" s="104"/>
      <c r="I207" s="104"/>
      <c r="J207" s="104"/>
      <c r="K207" s="105"/>
    </row>
    <row r="208" spans="1:11" ht="15" thickBot="1" x14ac:dyDescent="0.4">
      <c r="A208" s="26"/>
      <c r="B208" s="27"/>
      <c r="C208" s="28"/>
      <c r="D208" s="29"/>
      <c r="E208" s="106"/>
      <c r="F208" s="107"/>
      <c r="G208" s="107"/>
      <c r="H208" s="107"/>
      <c r="I208" s="107"/>
      <c r="J208" s="107"/>
      <c r="K208" s="108"/>
    </row>
    <row r="211" spans="1:11" ht="25" x14ac:dyDescent="0.5">
      <c r="A211" s="117"/>
      <c r="B211" s="117"/>
      <c r="C211" s="117"/>
      <c r="D211" s="117"/>
      <c r="E211" s="1"/>
      <c r="F211" s="118" t="s">
        <v>0</v>
      </c>
      <c r="G211" s="118"/>
      <c r="H211" s="119" t="s">
        <v>192</v>
      </c>
      <c r="I211" s="119"/>
      <c r="J211" s="120"/>
      <c r="K211" s="2"/>
    </row>
    <row r="212" spans="1:11" ht="18" x14ac:dyDescent="0.4">
      <c r="A212" s="2"/>
      <c r="B212" s="2"/>
      <c r="C212" s="2"/>
      <c r="D212" s="2"/>
      <c r="E212" s="1"/>
      <c r="F212" s="118" t="s">
        <v>1</v>
      </c>
      <c r="G212" s="118"/>
      <c r="H212" s="119" t="s">
        <v>193</v>
      </c>
      <c r="I212" s="119"/>
      <c r="J212" s="120"/>
      <c r="K212" s="2"/>
    </row>
    <row r="213" spans="1:11" ht="15.5" x14ac:dyDescent="0.35">
      <c r="A213" s="88" t="s">
        <v>289</v>
      </c>
      <c r="B213" s="88"/>
      <c r="C213" s="88"/>
      <c r="D213" s="2"/>
      <c r="E213" s="1"/>
      <c r="F213" s="118" t="s">
        <v>2</v>
      </c>
      <c r="G213" s="118"/>
      <c r="H213" s="121" t="s">
        <v>194</v>
      </c>
      <c r="I213" s="122"/>
      <c r="J213" s="123"/>
      <c r="K213" s="2"/>
    </row>
    <row r="214" spans="1:11" x14ac:dyDescent="0.35">
      <c r="A214" s="129" t="s">
        <v>284</v>
      </c>
      <c r="B214" s="129"/>
      <c r="C214" s="129"/>
      <c r="D214" s="3"/>
      <c r="E214" s="1"/>
      <c r="F214" s="4"/>
      <c r="G214" s="5"/>
      <c r="H214" s="6"/>
      <c r="I214" s="6"/>
      <c r="J214" s="6"/>
      <c r="K214" s="2"/>
    </row>
    <row r="215" spans="1:11" x14ac:dyDescent="0.35">
      <c r="A215" s="49" t="s">
        <v>3</v>
      </c>
      <c r="B215" s="49"/>
      <c r="C215" s="7" t="s">
        <v>5</v>
      </c>
      <c r="D215" s="7" t="s">
        <v>6</v>
      </c>
      <c r="E215" s="8" t="s">
        <v>7</v>
      </c>
      <c r="F215" s="43"/>
      <c r="G215" s="50" t="s">
        <v>8</v>
      </c>
      <c r="H215" s="6"/>
      <c r="I215" s="128" t="s">
        <v>9</v>
      </c>
      <c r="J215" s="128"/>
      <c r="K215" s="10"/>
    </row>
    <row r="216" spans="1:11" ht="20.5" thickBot="1" x14ac:dyDescent="0.4">
      <c r="A216" s="11"/>
      <c r="B216" s="12"/>
      <c r="C216" s="51" t="s">
        <v>10</v>
      </c>
      <c r="D216" s="13">
        <v>4</v>
      </c>
      <c r="E216" s="14"/>
      <c r="F216" s="15"/>
      <c r="G216" s="16"/>
      <c r="H216" s="17"/>
      <c r="I216" s="93"/>
      <c r="J216" s="94"/>
      <c r="K216" s="2"/>
    </row>
    <row r="217" spans="1:11" ht="15" thickBot="1" x14ac:dyDescent="0.4">
      <c r="A217" s="88" t="s">
        <v>11</v>
      </c>
      <c r="B217" s="88"/>
      <c r="C217" s="7" t="s">
        <v>12</v>
      </c>
      <c r="D217" s="18"/>
      <c r="E217" s="95" t="s">
        <v>13</v>
      </c>
      <c r="F217" s="96"/>
      <c r="G217" s="96"/>
      <c r="H217" s="96"/>
      <c r="I217" s="96"/>
      <c r="J217" s="96"/>
      <c r="K217" s="97"/>
    </row>
    <row r="218" spans="1:11" x14ac:dyDescent="0.35">
      <c r="A218" s="98"/>
      <c r="B218" s="99"/>
      <c r="C218" s="19" t="s">
        <v>14</v>
      </c>
      <c r="D218" s="18"/>
      <c r="E218" s="100"/>
      <c r="F218" s="101"/>
      <c r="G218" s="101"/>
      <c r="H218" s="101"/>
      <c r="I218" s="101"/>
      <c r="J218" s="101"/>
      <c r="K218" s="102"/>
    </row>
    <row r="219" spans="1:11" x14ac:dyDescent="0.35">
      <c r="A219" s="20" t="s">
        <v>15</v>
      </c>
      <c r="B219" s="109" t="s">
        <v>28</v>
      </c>
      <c r="C219" s="109"/>
      <c r="D219" s="21"/>
      <c r="E219" s="103"/>
      <c r="F219" s="104"/>
      <c r="G219" s="104"/>
      <c r="H219" s="104"/>
      <c r="I219" s="104"/>
      <c r="J219" s="104"/>
      <c r="K219" s="105"/>
    </row>
    <row r="220" spans="1:11" x14ac:dyDescent="0.35">
      <c r="A220" s="110" t="s">
        <v>16</v>
      </c>
      <c r="B220" s="111"/>
      <c r="C220" s="13" t="s">
        <v>17</v>
      </c>
      <c r="D220" s="52" t="s">
        <v>18</v>
      </c>
      <c r="E220" s="103"/>
      <c r="F220" s="104"/>
      <c r="G220" s="104"/>
      <c r="H220" s="104"/>
      <c r="I220" s="104"/>
      <c r="J220" s="104"/>
      <c r="K220" s="105"/>
    </row>
    <row r="221" spans="1:11" x14ac:dyDescent="0.35">
      <c r="A221" s="112" t="s">
        <v>73</v>
      </c>
      <c r="B221" s="113" t="s">
        <v>73</v>
      </c>
      <c r="C221" s="45" t="s">
        <v>50</v>
      </c>
      <c r="D221" s="45">
        <v>3</v>
      </c>
      <c r="E221" s="103"/>
      <c r="F221" s="104"/>
      <c r="G221" s="104"/>
      <c r="H221" s="104"/>
      <c r="I221" s="104"/>
      <c r="J221" s="104"/>
      <c r="K221" s="105"/>
    </row>
    <row r="222" spans="1:11" x14ac:dyDescent="0.35">
      <c r="A222" s="112" t="s">
        <v>142</v>
      </c>
      <c r="B222" s="113" t="s">
        <v>89</v>
      </c>
      <c r="C222" s="48" t="s">
        <v>80</v>
      </c>
      <c r="D222" s="48">
        <v>1</v>
      </c>
      <c r="E222" s="103"/>
      <c r="F222" s="104"/>
      <c r="G222" s="104"/>
      <c r="H222" s="104"/>
      <c r="I222" s="104"/>
      <c r="J222" s="104"/>
      <c r="K222" s="105"/>
    </row>
    <row r="223" spans="1:11" x14ac:dyDescent="0.35">
      <c r="A223" s="112" t="s">
        <v>70</v>
      </c>
      <c r="B223" s="113" t="s">
        <v>66</v>
      </c>
      <c r="C223" s="48" t="s">
        <v>34</v>
      </c>
      <c r="D223" s="48">
        <v>2</v>
      </c>
      <c r="E223" s="103"/>
      <c r="F223" s="104"/>
      <c r="G223" s="104"/>
      <c r="H223" s="104"/>
      <c r="I223" s="104"/>
      <c r="J223" s="104"/>
      <c r="K223" s="105"/>
    </row>
    <row r="224" spans="1:11" x14ac:dyDescent="0.35">
      <c r="A224" s="112" t="s">
        <v>143</v>
      </c>
      <c r="B224" s="113" t="s">
        <v>56</v>
      </c>
      <c r="C224" s="48" t="s">
        <v>72</v>
      </c>
      <c r="D224" s="48">
        <v>3</v>
      </c>
      <c r="E224" s="103"/>
      <c r="F224" s="104"/>
      <c r="G224" s="104"/>
      <c r="H224" s="104"/>
      <c r="I224" s="104"/>
      <c r="J224" s="104"/>
      <c r="K224" s="105"/>
    </row>
    <row r="225" spans="1:11" x14ac:dyDescent="0.35">
      <c r="A225" s="126" t="s">
        <v>29</v>
      </c>
      <c r="B225" s="127" t="s">
        <v>29</v>
      </c>
      <c r="C225" s="11" t="s">
        <v>34</v>
      </c>
      <c r="D225" s="48">
        <v>3</v>
      </c>
      <c r="E225" s="103"/>
      <c r="F225" s="104"/>
      <c r="G225" s="104"/>
      <c r="H225" s="104"/>
      <c r="I225" s="104"/>
      <c r="J225" s="104"/>
      <c r="K225" s="105"/>
    </row>
    <row r="226" spans="1:11" x14ac:dyDescent="0.35">
      <c r="A226" s="115" t="s">
        <v>39</v>
      </c>
      <c r="B226" s="116" t="s">
        <v>39</v>
      </c>
      <c r="C226" s="11" t="s">
        <v>34</v>
      </c>
      <c r="D226" s="48">
        <v>3</v>
      </c>
      <c r="E226" s="103"/>
      <c r="F226" s="104"/>
      <c r="G226" s="104"/>
      <c r="H226" s="104"/>
      <c r="I226" s="104"/>
      <c r="J226" s="104"/>
      <c r="K226" s="105"/>
    </row>
    <row r="227" spans="1:11" x14ac:dyDescent="0.35">
      <c r="A227" s="89" t="s">
        <v>67</v>
      </c>
      <c r="B227" s="89" t="s">
        <v>67</v>
      </c>
      <c r="C227" s="11" t="s">
        <v>34</v>
      </c>
      <c r="D227" s="48">
        <v>3</v>
      </c>
      <c r="E227" s="103"/>
      <c r="F227" s="104"/>
      <c r="G227" s="104"/>
      <c r="H227" s="104"/>
      <c r="I227" s="104"/>
      <c r="J227" s="104"/>
      <c r="K227" s="105"/>
    </row>
    <row r="228" spans="1:11" x14ac:dyDescent="0.35">
      <c r="A228" s="89" t="s">
        <v>62</v>
      </c>
      <c r="B228" s="89" t="s">
        <v>62</v>
      </c>
      <c r="C228" s="11" t="s">
        <v>50</v>
      </c>
      <c r="D228" s="48">
        <v>3</v>
      </c>
      <c r="E228" s="103"/>
      <c r="F228" s="104"/>
      <c r="G228" s="104"/>
      <c r="H228" s="104"/>
      <c r="I228" s="104"/>
      <c r="J228" s="104"/>
      <c r="K228" s="105"/>
    </row>
    <row r="229" spans="1:11" x14ac:dyDescent="0.35">
      <c r="A229" s="89" t="s">
        <v>49</v>
      </c>
      <c r="B229" s="89" t="s">
        <v>44</v>
      </c>
      <c r="C229" s="11" t="s">
        <v>52</v>
      </c>
      <c r="D229" s="48">
        <v>3</v>
      </c>
      <c r="E229" s="103"/>
      <c r="F229" s="104"/>
      <c r="G229" s="104"/>
      <c r="H229" s="104"/>
      <c r="I229" s="104"/>
      <c r="J229" s="104"/>
      <c r="K229" s="105"/>
    </row>
    <row r="230" spans="1:11" x14ac:dyDescent="0.35">
      <c r="A230" s="89" t="s">
        <v>86</v>
      </c>
      <c r="B230" s="89" t="s">
        <v>86</v>
      </c>
      <c r="C230" s="11" t="s">
        <v>88</v>
      </c>
      <c r="D230" s="55">
        <v>2</v>
      </c>
      <c r="E230" s="103"/>
      <c r="F230" s="104"/>
      <c r="G230" s="104"/>
      <c r="H230" s="104"/>
      <c r="I230" s="104"/>
      <c r="J230" s="104"/>
      <c r="K230" s="105"/>
    </row>
    <row r="231" spans="1:11" x14ac:dyDescent="0.35">
      <c r="A231" s="89" t="s">
        <v>54</v>
      </c>
      <c r="B231" s="89"/>
      <c r="C231" s="11" t="s">
        <v>97</v>
      </c>
      <c r="D231" s="48">
        <v>1</v>
      </c>
      <c r="E231" s="103"/>
      <c r="F231" s="104"/>
      <c r="G231" s="104"/>
      <c r="H231" s="104"/>
      <c r="I231" s="104"/>
      <c r="J231" s="104"/>
      <c r="K231" s="105"/>
    </row>
    <row r="232" spans="1:11" x14ac:dyDescent="0.35">
      <c r="A232" s="89"/>
      <c r="B232" s="89"/>
      <c r="C232" s="11"/>
      <c r="D232" s="48"/>
      <c r="E232" s="103"/>
      <c r="F232" s="104"/>
      <c r="G232" s="104"/>
      <c r="H232" s="104"/>
      <c r="I232" s="104"/>
      <c r="J232" s="104"/>
      <c r="K232" s="105"/>
    </row>
    <row r="233" spans="1:11" x14ac:dyDescent="0.35">
      <c r="A233" s="89"/>
      <c r="B233" s="89"/>
      <c r="C233" s="11"/>
      <c r="D233" s="48"/>
      <c r="E233" s="103"/>
      <c r="F233" s="104"/>
      <c r="G233" s="104"/>
      <c r="H233" s="104"/>
      <c r="I233" s="104"/>
      <c r="J233" s="104"/>
      <c r="K233" s="105"/>
    </row>
    <row r="234" spans="1:11" x14ac:dyDescent="0.35">
      <c r="A234" s="89"/>
      <c r="B234" s="89"/>
      <c r="C234" s="11"/>
      <c r="D234" s="48"/>
      <c r="E234" s="103"/>
      <c r="F234" s="104"/>
      <c r="G234" s="104"/>
      <c r="H234" s="104"/>
      <c r="I234" s="104"/>
      <c r="J234" s="104"/>
      <c r="K234" s="105"/>
    </row>
    <row r="235" spans="1:11" x14ac:dyDescent="0.35">
      <c r="A235" s="89"/>
      <c r="B235" s="89"/>
      <c r="C235" s="23"/>
      <c r="D235" s="42"/>
      <c r="E235" s="103"/>
      <c r="F235" s="104"/>
      <c r="G235" s="104"/>
      <c r="H235" s="104"/>
      <c r="I235" s="104"/>
      <c r="J235" s="104"/>
      <c r="K235" s="105"/>
    </row>
    <row r="236" spans="1:11" x14ac:dyDescent="0.35">
      <c r="A236" s="90"/>
      <c r="B236" s="90"/>
      <c r="C236" s="23"/>
      <c r="D236" s="47"/>
      <c r="E236" s="103"/>
      <c r="F236" s="104"/>
      <c r="G236" s="104"/>
      <c r="H236" s="104"/>
      <c r="I236" s="104"/>
      <c r="J236" s="104"/>
      <c r="K236" s="105"/>
    </row>
    <row r="237" spans="1:11" x14ac:dyDescent="0.35">
      <c r="A237" s="91"/>
      <c r="B237" s="92"/>
      <c r="C237" s="24" t="s">
        <v>19</v>
      </c>
      <c r="D237" s="25">
        <f>SUM(D221:D234)</f>
        <v>27</v>
      </c>
      <c r="E237" s="103"/>
      <c r="F237" s="104"/>
      <c r="G237" s="104"/>
      <c r="H237" s="104"/>
      <c r="I237" s="104"/>
      <c r="J237" s="104"/>
      <c r="K237" s="105"/>
    </row>
    <row r="238" spans="1:11" ht="15" thickBot="1" x14ac:dyDescent="0.4">
      <c r="A238" s="26"/>
      <c r="B238" s="27"/>
      <c r="C238" s="28"/>
      <c r="D238" s="29"/>
      <c r="E238" s="106"/>
      <c r="F238" s="107"/>
      <c r="G238" s="107"/>
      <c r="H238" s="107"/>
      <c r="I238" s="107"/>
      <c r="J238" s="107"/>
      <c r="K238" s="108"/>
    </row>
    <row r="241" spans="1:11" ht="25" x14ac:dyDescent="0.5">
      <c r="A241" s="117" t="s">
        <v>235</v>
      </c>
      <c r="B241" s="117"/>
      <c r="C241" s="117"/>
      <c r="D241" s="117"/>
      <c r="E241" s="1"/>
      <c r="F241" s="118" t="s">
        <v>0</v>
      </c>
      <c r="G241" s="118"/>
      <c r="H241" s="119" t="s">
        <v>235</v>
      </c>
      <c r="I241" s="119"/>
      <c r="J241" s="120"/>
      <c r="K241" s="2"/>
    </row>
    <row r="242" spans="1:11" ht="18" x14ac:dyDescent="0.4">
      <c r="A242" s="2"/>
      <c r="B242" s="2"/>
      <c r="C242" s="2"/>
      <c r="D242" s="2"/>
      <c r="E242" s="1"/>
      <c r="F242" s="118" t="s">
        <v>1</v>
      </c>
      <c r="G242" s="118"/>
      <c r="H242" s="119" t="s">
        <v>236</v>
      </c>
      <c r="I242" s="119"/>
      <c r="J242" s="120"/>
      <c r="K242" s="2"/>
    </row>
    <row r="243" spans="1:11" ht="15.5" x14ac:dyDescent="0.35">
      <c r="A243" s="88" t="s">
        <v>309</v>
      </c>
      <c r="B243" s="88"/>
      <c r="C243" s="88"/>
      <c r="D243" s="2"/>
      <c r="E243" s="1"/>
      <c r="F243" s="118" t="s">
        <v>2</v>
      </c>
      <c r="G243" s="118"/>
      <c r="H243" s="121" t="s">
        <v>237</v>
      </c>
      <c r="I243" s="122"/>
      <c r="J243" s="123"/>
      <c r="K243" s="2"/>
    </row>
    <row r="244" spans="1:11" x14ac:dyDescent="0.35">
      <c r="A244" s="130" t="s">
        <v>281</v>
      </c>
      <c r="B244" s="130"/>
      <c r="C244" s="130"/>
      <c r="D244" s="3"/>
      <c r="E244" s="1"/>
      <c r="F244" s="4"/>
      <c r="G244" s="5"/>
      <c r="H244" s="6"/>
      <c r="I244" s="6"/>
      <c r="J244" s="6"/>
      <c r="K244" s="2"/>
    </row>
    <row r="245" spans="1:11" ht="15" thickBot="1" x14ac:dyDescent="0.4">
      <c r="A245" s="67" t="s">
        <v>3</v>
      </c>
      <c r="B245" s="67"/>
      <c r="C245" s="7" t="s">
        <v>5</v>
      </c>
      <c r="D245" s="7" t="s">
        <v>6</v>
      </c>
      <c r="E245" s="8" t="s">
        <v>7</v>
      </c>
      <c r="F245" s="9"/>
      <c r="G245" s="67" t="s">
        <v>8</v>
      </c>
      <c r="H245" s="10"/>
      <c r="I245" s="88" t="s">
        <v>9</v>
      </c>
      <c r="J245" s="88"/>
      <c r="K245" s="10"/>
    </row>
    <row r="246" spans="1:11" x14ac:dyDescent="0.35">
      <c r="A246" s="88" t="s">
        <v>11</v>
      </c>
      <c r="B246" s="88"/>
      <c r="C246" s="7" t="s">
        <v>12</v>
      </c>
      <c r="D246" s="131" t="s">
        <v>240</v>
      </c>
      <c r="E246" s="95" t="s">
        <v>13</v>
      </c>
      <c r="F246" s="96"/>
      <c r="G246" s="96"/>
      <c r="H246" s="96"/>
      <c r="I246" s="96"/>
      <c r="J246" s="96"/>
      <c r="K246" s="97"/>
    </row>
    <row r="247" spans="1:11" x14ac:dyDescent="0.35">
      <c r="A247" s="20" t="s">
        <v>15</v>
      </c>
      <c r="B247" s="109" t="s">
        <v>241</v>
      </c>
      <c r="C247" s="109"/>
      <c r="D247" s="21"/>
      <c r="E247" s="132"/>
      <c r="F247" s="133"/>
      <c r="G247" s="133"/>
      <c r="H247" s="133"/>
      <c r="I247" s="133"/>
      <c r="J247" s="133"/>
      <c r="K247" s="134"/>
    </row>
    <row r="248" spans="1:11" x14ac:dyDescent="0.35">
      <c r="A248" s="110" t="s">
        <v>16</v>
      </c>
      <c r="B248" s="111"/>
      <c r="C248" s="13" t="s">
        <v>252</v>
      </c>
      <c r="D248" s="69" t="s">
        <v>18</v>
      </c>
      <c r="E248" s="132"/>
      <c r="F248" s="133"/>
      <c r="G248" s="133"/>
      <c r="H248" s="133"/>
      <c r="I248" s="133"/>
      <c r="J248" s="133"/>
      <c r="K248" s="134"/>
    </row>
    <row r="249" spans="1:11" x14ac:dyDescent="0.35">
      <c r="A249" s="112" t="s">
        <v>299</v>
      </c>
      <c r="B249" s="113" t="s">
        <v>73</v>
      </c>
      <c r="C249" s="70" t="s">
        <v>300</v>
      </c>
      <c r="D249" s="45">
        <v>12</v>
      </c>
      <c r="E249" s="132"/>
      <c r="F249" s="133"/>
      <c r="G249" s="133"/>
      <c r="H249" s="133"/>
      <c r="I249" s="133"/>
      <c r="J249" s="133"/>
      <c r="K249" s="134"/>
    </row>
    <row r="250" spans="1:11" ht="15.5" x14ac:dyDescent="0.35">
      <c r="A250" s="135" t="s">
        <v>244</v>
      </c>
      <c r="B250" s="136"/>
      <c r="C250" s="11" t="s">
        <v>301</v>
      </c>
      <c r="D250" s="71"/>
      <c r="E250" s="132"/>
      <c r="F250" s="133"/>
      <c r="G250" s="133"/>
      <c r="H250" s="133"/>
      <c r="I250" s="133"/>
      <c r="J250" s="133"/>
      <c r="K250" s="134"/>
    </row>
    <row r="251" spans="1:11" x14ac:dyDescent="0.35">
      <c r="A251" s="112"/>
      <c r="B251" s="113"/>
      <c r="C251" s="11" t="s">
        <v>271</v>
      </c>
      <c r="D251" s="71"/>
      <c r="E251" s="132"/>
      <c r="F251" s="133"/>
      <c r="G251" s="133"/>
      <c r="H251" s="133"/>
      <c r="I251" s="133"/>
      <c r="J251" s="133"/>
      <c r="K251" s="134"/>
    </row>
    <row r="252" spans="1:11" x14ac:dyDescent="0.35">
      <c r="A252" s="112"/>
      <c r="B252" s="113"/>
      <c r="C252" s="11" t="s">
        <v>302</v>
      </c>
      <c r="D252" s="71"/>
      <c r="E252" s="132"/>
      <c r="F252" s="133"/>
      <c r="G252" s="133"/>
      <c r="H252" s="133"/>
      <c r="I252" s="133"/>
      <c r="J252" s="133"/>
      <c r="K252" s="134"/>
    </row>
    <row r="253" spans="1:11" x14ac:dyDescent="0.35">
      <c r="A253" s="89"/>
      <c r="B253" s="89"/>
      <c r="C253" s="11" t="s">
        <v>303</v>
      </c>
      <c r="D253" s="71"/>
      <c r="E253" s="132"/>
      <c r="F253" s="133"/>
      <c r="G253" s="133"/>
      <c r="H253" s="133"/>
      <c r="I253" s="133"/>
      <c r="J253" s="133"/>
      <c r="K253" s="134"/>
    </row>
    <row r="254" spans="1:11" x14ac:dyDescent="0.35">
      <c r="A254" s="115"/>
      <c r="B254" s="116"/>
      <c r="C254" s="11" t="s">
        <v>304</v>
      </c>
      <c r="D254" s="71"/>
      <c r="E254" s="132"/>
      <c r="F254" s="133"/>
      <c r="G254" s="133"/>
      <c r="H254" s="133"/>
      <c r="I254" s="133"/>
      <c r="J254" s="133"/>
      <c r="K254" s="134"/>
    </row>
    <row r="255" spans="1:11" x14ac:dyDescent="0.35">
      <c r="A255" s="89"/>
      <c r="B255" s="89"/>
      <c r="C255" s="11" t="s">
        <v>305</v>
      </c>
      <c r="D255" s="71"/>
      <c r="E255" s="132"/>
      <c r="F255" s="133"/>
      <c r="G255" s="133"/>
      <c r="H255" s="133"/>
      <c r="I255" s="133"/>
      <c r="J255" s="133"/>
      <c r="K255" s="134"/>
    </row>
    <row r="256" spans="1:11" x14ac:dyDescent="0.35">
      <c r="A256" s="89"/>
      <c r="B256" s="89"/>
      <c r="C256" s="11" t="s">
        <v>247</v>
      </c>
      <c r="D256" s="71"/>
      <c r="E256" s="132"/>
      <c r="F256" s="133"/>
      <c r="G256" s="133"/>
      <c r="H256" s="133"/>
      <c r="I256" s="133"/>
      <c r="J256" s="133"/>
      <c r="K256" s="134"/>
    </row>
    <row r="257" spans="1:11" x14ac:dyDescent="0.35">
      <c r="A257" s="89"/>
      <c r="B257" s="89"/>
      <c r="C257" s="11"/>
      <c r="D257" s="71"/>
      <c r="E257" s="132"/>
      <c r="F257" s="133"/>
      <c r="G257" s="133"/>
      <c r="H257" s="133"/>
      <c r="I257" s="133"/>
      <c r="J257" s="133"/>
      <c r="K257" s="134"/>
    </row>
    <row r="258" spans="1:11" x14ac:dyDescent="0.35">
      <c r="A258" s="152" t="s">
        <v>306</v>
      </c>
      <c r="B258" s="153"/>
      <c r="C258" s="154"/>
      <c r="D258" s="154"/>
      <c r="E258" s="132"/>
      <c r="F258" s="133"/>
      <c r="G258" s="133"/>
      <c r="H258" s="133"/>
      <c r="I258" s="133"/>
      <c r="J258" s="133"/>
      <c r="K258" s="134"/>
    </row>
    <row r="259" spans="1:11" x14ac:dyDescent="0.35">
      <c r="A259" s="155"/>
      <c r="B259" s="156"/>
      <c r="C259" s="156"/>
      <c r="D259" s="156"/>
      <c r="E259" s="132"/>
      <c r="F259" s="133"/>
      <c r="G259" s="133"/>
      <c r="H259" s="133"/>
      <c r="I259" s="133"/>
      <c r="J259" s="133"/>
      <c r="K259" s="134"/>
    </row>
    <row r="260" spans="1:11" x14ac:dyDescent="0.35">
      <c r="A260" s="89"/>
      <c r="B260" s="89"/>
      <c r="C260" s="11"/>
      <c r="D260" s="71"/>
      <c r="E260" s="132"/>
      <c r="F260" s="133"/>
      <c r="G260" s="133"/>
      <c r="H260" s="133"/>
      <c r="I260" s="133"/>
      <c r="J260" s="133"/>
      <c r="K260" s="134"/>
    </row>
    <row r="261" spans="1:11" x14ac:dyDescent="0.35">
      <c r="A261" s="114"/>
      <c r="B261" s="114"/>
      <c r="C261" s="11"/>
      <c r="D261" s="71"/>
      <c r="E261" s="132"/>
      <c r="F261" s="133"/>
      <c r="G261" s="133"/>
      <c r="H261" s="133"/>
      <c r="I261" s="133"/>
      <c r="J261" s="133"/>
      <c r="K261" s="134"/>
    </row>
    <row r="262" spans="1:11" x14ac:dyDescent="0.35">
      <c r="A262" s="89"/>
      <c r="B262" s="89"/>
      <c r="C262" s="11"/>
      <c r="D262" s="71"/>
      <c r="E262" s="132"/>
      <c r="F262" s="133"/>
      <c r="G262" s="133"/>
      <c r="H262" s="133"/>
      <c r="I262" s="133"/>
      <c r="J262" s="133"/>
      <c r="K262" s="134"/>
    </row>
    <row r="263" spans="1:11" x14ac:dyDescent="0.35">
      <c r="A263" s="89"/>
      <c r="B263" s="89"/>
      <c r="C263" s="23"/>
      <c r="D263" s="42"/>
      <c r="E263" s="132"/>
      <c r="F263" s="133"/>
      <c r="G263" s="133"/>
      <c r="H263" s="133"/>
      <c r="I263" s="133"/>
      <c r="J263" s="133"/>
      <c r="K263" s="134"/>
    </row>
    <row r="264" spans="1:11" x14ac:dyDescent="0.35">
      <c r="A264" s="90"/>
      <c r="B264" s="90"/>
      <c r="C264" s="23"/>
      <c r="D264" s="47"/>
      <c r="E264" s="132"/>
      <c r="F264" s="133"/>
      <c r="G264" s="133"/>
      <c r="H264" s="133"/>
      <c r="I264" s="133"/>
      <c r="J264" s="133"/>
      <c r="K264" s="134"/>
    </row>
    <row r="265" spans="1:11" x14ac:dyDescent="0.35">
      <c r="A265" s="91"/>
      <c r="B265" s="92"/>
      <c r="C265" s="24" t="s">
        <v>19</v>
      </c>
      <c r="D265" s="25">
        <f>SUM(D249:D262)</f>
        <v>12</v>
      </c>
      <c r="E265" s="132"/>
      <c r="F265" s="133"/>
      <c r="G265" s="133"/>
      <c r="H265" s="133"/>
      <c r="I265" s="133"/>
      <c r="J265" s="133"/>
      <c r="K265" s="134"/>
    </row>
    <row r="266" spans="1:11" ht="15" thickBot="1" x14ac:dyDescent="0.4">
      <c r="A266" s="26"/>
      <c r="B266" s="27"/>
      <c r="C266" s="28"/>
      <c r="D266" s="29"/>
      <c r="E266" s="139"/>
      <c r="F266" s="140"/>
      <c r="G266" s="140"/>
      <c r="H266" s="140"/>
      <c r="I266" s="140"/>
      <c r="J266" s="140"/>
      <c r="K266" s="141"/>
    </row>
    <row r="269" spans="1:11" ht="25" x14ac:dyDescent="0.5">
      <c r="A269" s="117" t="s">
        <v>235</v>
      </c>
      <c r="B269" s="117"/>
      <c r="C269" s="117"/>
      <c r="D269" s="117"/>
      <c r="E269" s="1"/>
      <c r="F269" s="118" t="s">
        <v>0</v>
      </c>
      <c r="G269" s="118"/>
      <c r="H269" s="119" t="s">
        <v>235</v>
      </c>
      <c r="I269" s="119"/>
      <c r="J269" s="120"/>
      <c r="K269" s="2"/>
    </row>
    <row r="270" spans="1:11" ht="18.5" thickBot="1" x14ac:dyDescent="0.45">
      <c r="A270" s="2"/>
      <c r="B270" s="2"/>
      <c r="C270" s="2"/>
      <c r="D270" s="2"/>
      <c r="E270" s="1"/>
      <c r="F270" s="118" t="s">
        <v>1</v>
      </c>
      <c r="G270" s="118"/>
      <c r="H270" s="119" t="s">
        <v>236</v>
      </c>
      <c r="I270" s="119"/>
      <c r="J270" s="120"/>
      <c r="K270" s="2"/>
    </row>
    <row r="271" spans="1:11" ht="16" thickTop="1" x14ac:dyDescent="0.35">
      <c r="A271" s="166" t="s">
        <v>308</v>
      </c>
      <c r="B271" s="167"/>
      <c r="C271" s="167"/>
      <c r="D271" s="168"/>
      <c r="E271" s="1"/>
      <c r="F271" s="118" t="s">
        <v>2</v>
      </c>
      <c r="G271" s="118"/>
      <c r="H271" s="121" t="s">
        <v>237</v>
      </c>
      <c r="I271" s="122"/>
      <c r="J271" s="123"/>
      <c r="K271" s="2"/>
    </row>
    <row r="272" spans="1:11" x14ac:dyDescent="0.35">
      <c r="A272" s="169" t="s">
        <v>281</v>
      </c>
      <c r="B272" s="130"/>
      <c r="C272" s="130"/>
      <c r="D272" s="170" t="s">
        <v>249</v>
      </c>
      <c r="E272" s="1"/>
      <c r="F272" s="4"/>
      <c r="G272" s="5"/>
      <c r="H272" s="6"/>
      <c r="I272" s="6"/>
      <c r="J272" s="6"/>
      <c r="K272" s="2"/>
    </row>
    <row r="273" spans="1:5" x14ac:dyDescent="0.35">
      <c r="A273" s="171" t="s">
        <v>11</v>
      </c>
      <c r="B273" s="88"/>
      <c r="C273" s="7" t="s">
        <v>12</v>
      </c>
      <c r="D273" s="172"/>
      <c r="E273"/>
    </row>
    <row r="274" spans="1:5" x14ac:dyDescent="0.35">
      <c r="A274" s="173" t="s">
        <v>15</v>
      </c>
      <c r="B274" s="109" t="s">
        <v>28</v>
      </c>
      <c r="C274" s="109"/>
      <c r="D274" s="174" t="s">
        <v>250</v>
      </c>
      <c r="E274"/>
    </row>
    <row r="275" spans="1:5" x14ac:dyDescent="0.35">
      <c r="A275" s="175" t="s">
        <v>251</v>
      </c>
      <c r="B275" s="111"/>
      <c r="C275" s="13" t="s">
        <v>252</v>
      </c>
      <c r="D275" s="176"/>
      <c r="E275"/>
    </row>
    <row r="276" spans="1:5" ht="15.5" x14ac:dyDescent="0.35">
      <c r="A276" s="177" t="s">
        <v>39</v>
      </c>
      <c r="B276" s="136" t="s">
        <v>73</v>
      </c>
      <c r="C276" s="70" t="s">
        <v>295</v>
      </c>
      <c r="D276" s="178"/>
      <c r="E276"/>
    </row>
    <row r="277" spans="1:5" ht="15.5" x14ac:dyDescent="0.35">
      <c r="A277" s="177" t="s">
        <v>256</v>
      </c>
      <c r="B277" s="136" t="s">
        <v>73</v>
      </c>
      <c r="C277" s="70" t="s">
        <v>294</v>
      </c>
      <c r="D277" s="179"/>
      <c r="E277"/>
    </row>
    <row r="278" spans="1:5" ht="15.5" x14ac:dyDescent="0.35">
      <c r="A278" s="177" t="s">
        <v>257</v>
      </c>
      <c r="B278" s="136" t="s">
        <v>73</v>
      </c>
      <c r="C278" s="70" t="s">
        <v>297</v>
      </c>
      <c r="D278" s="179"/>
      <c r="E278"/>
    </row>
    <row r="279" spans="1:5" ht="15.5" x14ac:dyDescent="0.35">
      <c r="A279" s="177" t="s">
        <v>141</v>
      </c>
      <c r="B279" s="136" t="s">
        <v>73</v>
      </c>
      <c r="C279" s="70" t="s">
        <v>296</v>
      </c>
      <c r="D279" s="179"/>
      <c r="E279"/>
    </row>
    <row r="280" spans="1:5" ht="15.5" x14ac:dyDescent="0.35">
      <c r="A280" s="177" t="s">
        <v>275</v>
      </c>
      <c r="B280" s="136" t="s">
        <v>73</v>
      </c>
      <c r="C280" s="70" t="s">
        <v>298</v>
      </c>
      <c r="D280" s="179"/>
      <c r="E280"/>
    </row>
    <row r="281" spans="1:5" ht="15.5" x14ac:dyDescent="0.35">
      <c r="A281" s="177" t="s">
        <v>259</v>
      </c>
      <c r="B281" s="136" t="s">
        <v>73</v>
      </c>
      <c r="C281" s="70" t="s">
        <v>293</v>
      </c>
      <c r="D281" s="179"/>
      <c r="E281"/>
    </row>
    <row r="282" spans="1:5" ht="15.5" x14ac:dyDescent="0.35">
      <c r="A282" s="180"/>
      <c r="B282" s="165"/>
      <c r="C282" s="70"/>
      <c r="D282" s="179"/>
      <c r="E282"/>
    </row>
    <row r="283" spans="1:5" x14ac:dyDescent="0.35">
      <c r="A283" s="181"/>
      <c r="B283" s="113"/>
      <c r="C283" s="11"/>
      <c r="D283" s="179"/>
      <c r="E283"/>
    </row>
    <row r="284" spans="1:5" x14ac:dyDescent="0.35">
      <c r="A284" s="182" t="s">
        <v>261</v>
      </c>
      <c r="B284" s="147"/>
      <c r="C284" s="148"/>
      <c r="D284" s="183"/>
      <c r="E284"/>
    </row>
    <row r="285" spans="1:5" x14ac:dyDescent="0.35">
      <c r="A285" s="184" t="s">
        <v>262</v>
      </c>
      <c r="B285" s="150"/>
      <c r="C285" s="151" t="s">
        <v>263</v>
      </c>
      <c r="D285" s="185"/>
      <c r="E285"/>
    </row>
    <row r="286" spans="1:5" x14ac:dyDescent="0.35">
      <c r="A286" s="186"/>
      <c r="B286" s="89"/>
      <c r="C286" s="11"/>
      <c r="D286" s="179"/>
      <c r="E286"/>
    </row>
    <row r="287" spans="1:5" x14ac:dyDescent="0.35">
      <c r="A287" s="187" t="s">
        <v>306</v>
      </c>
      <c r="B287" s="153"/>
      <c r="C287" s="154"/>
      <c r="D287" s="188"/>
      <c r="E287"/>
    </row>
    <row r="288" spans="1:5" ht="15" thickBot="1" x14ac:dyDescent="0.4">
      <c r="A288" s="189"/>
      <c r="B288" s="190"/>
      <c r="C288" s="190"/>
      <c r="D288" s="191"/>
      <c r="E288"/>
    </row>
    <row r="289" ht="15" thickTop="1" x14ac:dyDescent="0.35"/>
  </sheetData>
  <mergeCells count="326">
    <mergeCell ref="A283:B283"/>
    <mergeCell ref="A286:B286"/>
    <mergeCell ref="A287:D288"/>
    <mergeCell ref="B274:C274"/>
    <mergeCell ref="D274:D275"/>
    <mergeCell ref="A275:B275"/>
    <mergeCell ref="A276:B276"/>
    <mergeCell ref="A277:B277"/>
    <mergeCell ref="A278:B278"/>
    <mergeCell ref="A279:B279"/>
    <mergeCell ref="A280:B280"/>
    <mergeCell ref="A281:B281"/>
    <mergeCell ref="A269:D269"/>
    <mergeCell ref="F269:G269"/>
    <mergeCell ref="H269:J269"/>
    <mergeCell ref="F270:G270"/>
    <mergeCell ref="H270:J270"/>
    <mergeCell ref="A271:C271"/>
    <mergeCell ref="F271:G271"/>
    <mergeCell ref="H271:J271"/>
    <mergeCell ref="A272:C272"/>
    <mergeCell ref="D272:D273"/>
    <mergeCell ref="A273:B273"/>
    <mergeCell ref="I245:J245"/>
    <mergeCell ref="A246:B246"/>
    <mergeCell ref="E246:K246"/>
    <mergeCell ref="B247:C247"/>
    <mergeCell ref="E247:K266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D259"/>
    <mergeCell ref="A260:B260"/>
    <mergeCell ref="A261:B261"/>
    <mergeCell ref="A262:B262"/>
    <mergeCell ref="A263:B263"/>
    <mergeCell ref="A264:B264"/>
    <mergeCell ref="A265:B265"/>
    <mergeCell ref="A241:D241"/>
    <mergeCell ref="F241:G241"/>
    <mergeCell ref="H241:J241"/>
    <mergeCell ref="F242:G242"/>
    <mergeCell ref="H242:J242"/>
    <mergeCell ref="A243:C243"/>
    <mergeCell ref="F243:G243"/>
    <mergeCell ref="H243:J243"/>
    <mergeCell ref="A244:C244"/>
    <mergeCell ref="A17:B17"/>
    <mergeCell ref="A1:D1"/>
    <mergeCell ref="F1:G1"/>
    <mergeCell ref="H1:J1"/>
    <mergeCell ref="F2:G2"/>
    <mergeCell ref="H2:J2"/>
    <mergeCell ref="A3:C3"/>
    <mergeCell ref="F3:G3"/>
    <mergeCell ref="H3:J3"/>
    <mergeCell ref="A4:C4"/>
    <mergeCell ref="A24:B24"/>
    <mergeCell ref="A25:B25"/>
    <mergeCell ref="A26:B26"/>
    <mergeCell ref="A27:B27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33:C33"/>
    <mergeCell ref="F33:G33"/>
    <mergeCell ref="H33:J33"/>
    <mergeCell ref="A34:C34"/>
    <mergeCell ref="I35:J35"/>
    <mergeCell ref="I36:J36"/>
    <mergeCell ref="A31:D31"/>
    <mergeCell ref="F31:G31"/>
    <mergeCell ref="H31:J31"/>
    <mergeCell ref="F32:G32"/>
    <mergeCell ref="H32:J32"/>
    <mergeCell ref="A37:B37"/>
    <mergeCell ref="E37:K37"/>
    <mergeCell ref="A38:B38"/>
    <mergeCell ref="E38:K58"/>
    <mergeCell ref="B39:C39"/>
    <mergeCell ref="A40:B40"/>
    <mergeCell ref="A41:B41"/>
    <mergeCell ref="A42:B42"/>
    <mergeCell ref="A43:B43"/>
    <mergeCell ref="A44:B44"/>
    <mergeCell ref="A57:B57"/>
    <mergeCell ref="A51:B51"/>
    <mergeCell ref="A52:B52"/>
    <mergeCell ref="A53:B53"/>
    <mergeCell ref="A54:B54"/>
    <mergeCell ref="A55:B55"/>
    <mergeCell ref="A56:B56"/>
    <mergeCell ref="A45:B45"/>
    <mergeCell ref="A46:B46"/>
    <mergeCell ref="A47:B47"/>
    <mergeCell ref="A48:B48"/>
    <mergeCell ref="A49:B49"/>
    <mergeCell ref="A50:B50"/>
    <mergeCell ref="F62:G62"/>
    <mergeCell ref="H62:J62"/>
    <mergeCell ref="A63:C63"/>
    <mergeCell ref="F63:G63"/>
    <mergeCell ref="H63:J63"/>
    <mergeCell ref="A64:C64"/>
    <mergeCell ref="A61:D61"/>
    <mergeCell ref="F61:G61"/>
    <mergeCell ref="H61:J61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A72:B72"/>
    <mergeCell ref="A85:B85"/>
    <mergeCell ref="A86:B86"/>
    <mergeCell ref="A87:B87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106:B106"/>
    <mergeCell ref="A107:B107"/>
    <mergeCell ref="A91:D91"/>
    <mergeCell ref="F91:G91"/>
    <mergeCell ref="H91:J91"/>
    <mergeCell ref="F92:G92"/>
    <mergeCell ref="H92:J92"/>
    <mergeCell ref="A93:C93"/>
    <mergeCell ref="F93:G93"/>
    <mergeCell ref="H93:J93"/>
    <mergeCell ref="A114:B114"/>
    <mergeCell ref="A115:B115"/>
    <mergeCell ref="A116:B116"/>
    <mergeCell ref="A117:B117"/>
    <mergeCell ref="A94:C94"/>
    <mergeCell ref="I95:J95"/>
    <mergeCell ref="I96:J96"/>
    <mergeCell ref="A97:B97"/>
    <mergeCell ref="E97:K97"/>
    <mergeCell ref="A98:B98"/>
    <mergeCell ref="E98:K118"/>
    <mergeCell ref="B99:C99"/>
    <mergeCell ref="A100:B100"/>
    <mergeCell ref="A101:B101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23:C123"/>
    <mergeCell ref="F123:G123"/>
    <mergeCell ref="H123:J123"/>
    <mergeCell ref="A124:C124"/>
    <mergeCell ref="I125:J125"/>
    <mergeCell ref="I126:J126"/>
    <mergeCell ref="A121:D121"/>
    <mergeCell ref="F121:G121"/>
    <mergeCell ref="H121:J121"/>
    <mergeCell ref="F122:G122"/>
    <mergeCell ref="H122:J122"/>
    <mergeCell ref="A127:B127"/>
    <mergeCell ref="E127:K127"/>
    <mergeCell ref="A128:B128"/>
    <mergeCell ref="E128:K148"/>
    <mergeCell ref="B129:C129"/>
    <mergeCell ref="A130:B130"/>
    <mergeCell ref="A131:B131"/>
    <mergeCell ref="A132:B132"/>
    <mergeCell ref="A133:B133"/>
    <mergeCell ref="A134:B134"/>
    <mergeCell ref="A147:B147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  <mergeCell ref="F152:G152"/>
    <mergeCell ref="H152:J152"/>
    <mergeCell ref="A153:C153"/>
    <mergeCell ref="F153:G153"/>
    <mergeCell ref="H153:J153"/>
    <mergeCell ref="A154:C154"/>
    <mergeCell ref="A151:D151"/>
    <mergeCell ref="F151:G151"/>
    <mergeCell ref="H151:J151"/>
    <mergeCell ref="I155:J155"/>
    <mergeCell ref="I156:J156"/>
    <mergeCell ref="A157:B157"/>
    <mergeCell ref="E157:K157"/>
    <mergeCell ref="A158:B158"/>
    <mergeCell ref="E158:K178"/>
    <mergeCell ref="B159:C159"/>
    <mergeCell ref="A160:B160"/>
    <mergeCell ref="A161:B161"/>
    <mergeCell ref="A162:B162"/>
    <mergeCell ref="A175:B175"/>
    <mergeCell ref="A176:B176"/>
    <mergeCell ref="A177:B177"/>
    <mergeCell ref="A169:B169"/>
    <mergeCell ref="A170:B170"/>
    <mergeCell ref="A171:B171"/>
    <mergeCell ref="A172:B172"/>
    <mergeCell ref="A173:B173"/>
    <mergeCell ref="A174:B174"/>
    <mergeCell ref="A163:B163"/>
    <mergeCell ref="A164:B164"/>
    <mergeCell ref="A165:B165"/>
    <mergeCell ref="A166:B166"/>
    <mergeCell ref="A167:B167"/>
    <mergeCell ref="A168:B168"/>
    <mergeCell ref="A196:B196"/>
    <mergeCell ref="A197:B197"/>
    <mergeCell ref="A181:D181"/>
    <mergeCell ref="F181:G181"/>
    <mergeCell ref="H181:J181"/>
    <mergeCell ref="F182:G182"/>
    <mergeCell ref="H182:J182"/>
    <mergeCell ref="A183:C183"/>
    <mergeCell ref="F183:G183"/>
    <mergeCell ref="H183:J183"/>
    <mergeCell ref="A204:B204"/>
    <mergeCell ref="A205:B205"/>
    <mergeCell ref="A206:B206"/>
    <mergeCell ref="A207:B207"/>
    <mergeCell ref="A184:C184"/>
    <mergeCell ref="I185:J185"/>
    <mergeCell ref="I186:J186"/>
    <mergeCell ref="A187:B187"/>
    <mergeCell ref="E187:K187"/>
    <mergeCell ref="A188:B188"/>
    <mergeCell ref="E188:K208"/>
    <mergeCell ref="B189:C189"/>
    <mergeCell ref="A190:B190"/>
    <mergeCell ref="A191:B191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213:C213"/>
    <mergeCell ref="F213:G213"/>
    <mergeCell ref="H213:J213"/>
    <mergeCell ref="A214:C214"/>
    <mergeCell ref="I215:J215"/>
    <mergeCell ref="I216:J216"/>
    <mergeCell ref="A211:D211"/>
    <mergeCell ref="F211:G211"/>
    <mergeCell ref="H211:J211"/>
    <mergeCell ref="F212:G212"/>
    <mergeCell ref="H212:J212"/>
    <mergeCell ref="A237:B237"/>
    <mergeCell ref="A217:B217"/>
    <mergeCell ref="E217:K217"/>
    <mergeCell ref="A218:B218"/>
    <mergeCell ref="E218:K238"/>
    <mergeCell ref="B219:C219"/>
    <mergeCell ref="A220:B220"/>
    <mergeCell ref="A221:B221"/>
    <mergeCell ref="A222:B222"/>
    <mergeCell ref="A223:B223"/>
    <mergeCell ref="A224:B224"/>
    <mergeCell ref="A231:B231"/>
    <mergeCell ref="A232:B232"/>
    <mergeCell ref="A233:B233"/>
    <mergeCell ref="A234:B234"/>
    <mergeCell ref="A235:B235"/>
    <mergeCell ref="A236:B236"/>
    <mergeCell ref="A225:B225"/>
    <mergeCell ref="A226:B226"/>
    <mergeCell ref="A227:B227"/>
    <mergeCell ref="A228:B228"/>
    <mergeCell ref="A229:B229"/>
    <mergeCell ref="A230:B230"/>
  </mergeCells>
  <pageMargins left="0.7" right="0.7" top="0.75" bottom="0.75" header="0.3" footer="0.3"/>
  <pageSetup scale="7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8"/>
  <sheetViews>
    <sheetView zoomScale="85" zoomScaleNormal="85" workbookViewId="0">
      <selection sqref="A1:D1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19.1796875" customWidth="1"/>
    <col min="4" max="4" width="15.7265625" customWidth="1"/>
    <col min="5" max="5" width="9.1796875" style="44" customWidth="1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1" max="261" width="9.17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7" max="517" width="9.17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3" max="773" width="9.17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29" max="1029" width="9.17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5" max="1285" width="9.17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1" max="1541" width="9.17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7" max="1797" width="9.17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3" max="2053" width="9.17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09" max="2309" width="9.17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5" max="2565" width="9.17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1" max="2821" width="9.17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7" max="3077" width="9.17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3" max="3333" width="9.17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89" max="3589" width="9.17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5" max="3845" width="9.17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1" max="4101" width="9.17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7" max="4357" width="9.17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3" max="4613" width="9.17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69" max="4869" width="9.17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5" max="5125" width="9.17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1" max="5381" width="9.17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7" max="5637" width="9.17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3" max="5893" width="9.17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49" max="6149" width="9.17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5" max="6405" width="9.17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1" max="6661" width="9.17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7" max="6917" width="9.17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3" max="7173" width="9.17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29" max="7429" width="9.17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5" max="7685" width="9.17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1" max="7941" width="9.17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7" max="8197" width="9.17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3" max="8453" width="9.17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09" max="8709" width="9.17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5" max="8965" width="9.17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1" max="9221" width="9.17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7" max="9477" width="9.17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3" max="9733" width="9.17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89" max="9989" width="9.17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5" max="10245" width="9.17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1" max="10501" width="9.17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7" max="10757" width="9.17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3" max="11013" width="9.17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69" max="11269" width="9.17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5" max="11525" width="9.17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1" max="11781" width="9.17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7" max="12037" width="9.17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3" max="12293" width="9.17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49" max="12549" width="9.17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5" max="12805" width="9.17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1" max="13061" width="9.17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7" max="13317" width="9.17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3" max="13573" width="9.17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29" max="13829" width="9.17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5" max="14085" width="9.17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1" max="14341" width="9.17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7" max="14597" width="9.17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3" max="14853" width="9.17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09" max="15109" width="9.17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5" max="15365" width="9.17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1" max="15621" width="9.17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7" max="15877" width="9.17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3" max="16133" width="9.17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5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192</v>
      </c>
      <c r="I1" s="119"/>
      <c r="J1" s="120"/>
      <c r="K1" s="2"/>
    </row>
    <row r="2" spans="1:11" ht="18" x14ac:dyDescent="0.4">
      <c r="A2" s="2"/>
      <c r="B2" s="2"/>
      <c r="C2" s="2"/>
      <c r="D2" s="2"/>
      <c r="E2" s="1"/>
      <c r="F2" s="118" t="s">
        <v>1</v>
      </c>
      <c r="G2" s="118"/>
      <c r="H2" s="119" t="s">
        <v>193</v>
      </c>
      <c r="I2" s="119"/>
      <c r="J2" s="120"/>
      <c r="K2" s="2"/>
    </row>
    <row r="3" spans="1:11" ht="15.5" x14ac:dyDescent="0.35">
      <c r="A3" s="88" t="s">
        <v>310</v>
      </c>
      <c r="B3" s="88"/>
      <c r="C3" s="88"/>
      <c r="D3" s="2"/>
      <c r="E3" s="1"/>
      <c r="F3" s="118" t="s">
        <v>2</v>
      </c>
      <c r="G3" s="118"/>
      <c r="H3" s="121" t="s">
        <v>194</v>
      </c>
      <c r="I3" s="122"/>
      <c r="J3" s="123"/>
      <c r="K3" s="2"/>
    </row>
    <row r="4" spans="1:11" x14ac:dyDescent="0.35">
      <c r="A4" s="130" t="s">
        <v>311</v>
      </c>
      <c r="B4" s="130"/>
      <c r="C4" s="130"/>
      <c r="D4" s="3"/>
      <c r="E4" s="1"/>
      <c r="F4" s="4"/>
      <c r="G4" s="5"/>
      <c r="H4" s="6"/>
      <c r="I4" s="6"/>
      <c r="J4" s="6"/>
      <c r="K4" s="2"/>
    </row>
    <row r="5" spans="1:11" x14ac:dyDescent="0.35">
      <c r="A5" s="49" t="s">
        <v>3</v>
      </c>
      <c r="B5" s="49"/>
      <c r="C5" s="7" t="s">
        <v>5</v>
      </c>
      <c r="D5" s="7" t="s">
        <v>6</v>
      </c>
      <c r="E5" s="8" t="s">
        <v>7</v>
      </c>
      <c r="F5" s="9"/>
      <c r="G5" s="49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51" t="s">
        <v>10</v>
      </c>
      <c r="D6" s="13">
        <v>14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52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39</v>
      </c>
      <c r="B11" s="113" t="s">
        <v>39</v>
      </c>
      <c r="C11" s="53" t="s">
        <v>34</v>
      </c>
      <c r="D11" s="45">
        <v>3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29</v>
      </c>
      <c r="B12" s="113" t="s">
        <v>29</v>
      </c>
      <c r="C12" s="11" t="s">
        <v>72</v>
      </c>
      <c r="D12" s="48">
        <v>3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62</v>
      </c>
      <c r="B13" s="113" t="s">
        <v>62</v>
      </c>
      <c r="C13" s="11" t="s">
        <v>50</v>
      </c>
      <c r="D13" s="48">
        <v>3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/>
      <c r="B14" s="113"/>
      <c r="C14" s="11"/>
      <c r="D14" s="48"/>
      <c r="E14" s="103"/>
      <c r="F14" s="104"/>
      <c r="G14" s="104"/>
      <c r="H14" s="104"/>
      <c r="I14" s="104"/>
      <c r="J14" s="104"/>
      <c r="K14" s="105"/>
    </row>
    <row r="15" spans="1:11" x14ac:dyDescent="0.35">
      <c r="A15" s="89"/>
      <c r="B15" s="89"/>
      <c r="C15" s="11"/>
      <c r="D15" s="48"/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48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48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48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48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48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48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48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48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9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26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/>
      <c r="B31" s="117"/>
      <c r="C31" s="117"/>
      <c r="D31" s="117"/>
      <c r="E31" s="1"/>
      <c r="F31" s="118" t="s">
        <v>0</v>
      </c>
      <c r="G31" s="118"/>
      <c r="H31" s="119" t="s">
        <v>192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193</v>
      </c>
      <c r="I32" s="119"/>
      <c r="J32" s="120"/>
      <c r="K32" s="2"/>
    </row>
    <row r="33" spans="1:11" ht="15.5" x14ac:dyDescent="0.35">
      <c r="A33" s="88" t="s">
        <v>312</v>
      </c>
      <c r="B33" s="88"/>
      <c r="C33" s="88"/>
      <c r="D33" s="2"/>
      <c r="E33" s="1"/>
      <c r="F33" s="118" t="s">
        <v>2</v>
      </c>
      <c r="G33" s="118"/>
      <c r="H33" s="121" t="s">
        <v>194</v>
      </c>
      <c r="I33" s="122"/>
      <c r="J33" s="123"/>
      <c r="K33" s="2"/>
    </row>
    <row r="34" spans="1:11" x14ac:dyDescent="0.35">
      <c r="A34" s="129" t="s">
        <v>311</v>
      </c>
      <c r="B34" s="129"/>
      <c r="C34" s="129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49" t="s">
        <v>3</v>
      </c>
      <c r="B35" s="49"/>
      <c r="C35" s="7" t="s">
        <v>5</v>
      </c>
      <c r="D35" s="7" t="s">
        <v>6</v>
      </c>
      <c r="E35" s="8" t="s">
        <v>7</v>
      </c>
      <c r="F35" s="43"/>
      <c r="G35" s="50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51" t="s">
        <v>10</v>
      </c>
      <c r="D36" s="13">
        <v>12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 t="s">
        <v>12</v>
      </c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/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52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73</v>
      </c>
      <c r="B41" s="113" t="s">
        <v>73</v>
      </c>
      <c r="C41" s="45" t="s">
        <v>50</v>
      </c>
      <c r="D41" s="45">
        <v>3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75</v>
      </c>
      <c r="B42" s="113" t="s">
        <v>74</v>
      </c>
      <c r="C42" s="48" t="s">
        <v>58</v>
      </c>
      <c r="D42" s="48">
        <v>1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29</v>
      </c>
      <c r="B43" s="113" t="s">
        <v>29</v>
      </c>
      <c r="C43" s="48" t="s">
        <v>76</v>
      </c>
      <c r="D43" s="48">
        <v>3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 t="s">
        <v>42</v>
      </c>
      <c r="B44" s="113" t="s">
        <v>42</v>
      </c>
      <c r="C44" s="48" t="s">
        <v>72</v>
      </c>
      <c r="D44" s="48">
        <v>3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26" t="s">
        <v>48</v>
      </c>
      <c r="B45" s="127" t="s">
        <v>43</v>
      </c>
      <c r="C45" s="11" t="s">
        <v>77</v>
      </c>
      <c r="D45" s="48">
        <v>1</v>
      </c>
      <c r="E45" s="103"/>
      <c r="F45" s="104"/>
      <c r="G45" s="104"/>
      <c r="H45" s="104"/>
      <c r="I45" s="104"/>
      <c r="J45" s="104"/>
      <c r="K45" s="105"/>
    </row>
    <row r="46" spans="1:11" x14ac:dyDescent="0.35">
      <c r="A46" s="115"/>
      <c r="B46" s="116"/>
      <c r="C46" s="11"/>
      <c r="D46" s="48"/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48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48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48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48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48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48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48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11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/>
      <c r="B61" s="117"/>
      <c r="C61" s="117"/>
      <c r="D61" s="117"/>
      <c r="E61" s="1"/>
      <c r="F61" s="118" t="s">
        <v>0</v>
      </c>
      <c r="G61" s="118"/>
      <c r="H61" s="119" t="s">
        <v>192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193</v>
      </c>
      <c r="I62" s="119"/>
      <c r="J62" s="120"/>
      <c r="K62" s="2"/>
    </row>
    <row r="63" spans="1:11" ht="15.5" x14ac:dyDescent="0.35">
      <c r="A63" s="88" t="s">
        <v>313</v>
      </c>
      <c r="B63" s="88"/>
      <c r="C63" s="88"/>
      <c r="D63" s="2"/>
      <c r="E63" s="1"/>
      <c r="F63" s="118" t="s">
        <v>2</v>
      </c>
      <c r="G63" s="118"/>
      <c r="H63" s="121" t="s">
        <v>194</v>
      </c>
      <c r="I63" s="122"/>
      <c r="J63" s="123"/>
      <c r="K63" s="2"/>
    </row>
    <row r="64" spans="1:11" x14ac:dyDescent="0.35">
      <c r="A64" s="130" t="s">
        <v>311</v>
      </c>
      <c r="B64" s="130"/>
      <c r="C64" s="130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49" t="s">
        <v>3</v>
      </c>
      <c r="B65" s="49" t="s">
        <v>4</v>
      </c>
      <c r="C65" s="7" t="s">
        <v>5</v>
      </c>
      <c r="D65" s="7" t="s">
        <v>6</v>
      </c>
      <c r="E65" s="8" t="s">
        <v>7</v>
      </c>
      <c r="F65" s="9"/>
      <c r="G65" s="49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>
        <v>4.95</v>
      </c>
      <c r="C66" s="51" t="s">
        <v>10</v>
      </c>
      <c r="D66" s="13">
        <v>8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52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78</v>
      </c>
      <c r="B71" s="113" t="s">
        <v>78</v>
      </c>
      <c r="C71" s="53" t="s">
        <v>80</v>
      </c>
      <c r="D71" s="45">
        <v>1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55</v>
      </c>
      <c r="B72" s="113" t="s">
        <v>55</v>
      </c>
      <c r="C72" s="11" t="s">
        <v>34</v>
      </c>
      <c r="D72" s="48">
        <v>3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29</v>
      </c>
      <c r="B73" s="113" t="s">
        <v>29</v>
      </c>
      <c r="C73" s="11" t="s">
        <v>81</v>
      </c>
      <c r="D73" s="48">
        <v>3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39</v>
      </c>
      <c r="B74" s="113" t="s">
        <v>39</v>
      </c>
      <c r="C74" s="11" t="s">
        <v>34</v>
      </c>
      <c r="D74" s="48">
        <v>3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89" t="s">
        <v>79</v>
      </c>
      <c r="B75" s="89" t="s">
        <v>79</v>
      </c>
      <c r="C75" s="11" t="s">
        <v>80</v>
      </c>
      <c r="D75" s="48">
        <v>3</v>
      </c>
      <c r="E75" s="103"/>
      <c r="F75" s="104"/>
      <c r="G75" s="104"/>
      <c r="H75" s="104"/>
      <c r="I75" s="104"/>
      <c r="J75" s="104"/>
      <c r="K75" s="105"/>
    </row>
    <row r="76" spans="1:11" x14ac:dyDescent="0.35">
      <c r="A76" s="115"/>
      <c r="B76" s="116"/>
      <c r="C76" s="11"/>
      <c r="D76" s="48"/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48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48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48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48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48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48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48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13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  <row r="91" spans="1:11" ht="25" x14ac:dyDescent="0.5">
      <c r="A91" s="117"/>
      <c r="B91" s="117"/>
      <c r="C91" s="117"/>
      <c r="D91" s="117"/>
      <c r="E91" s="1"/>
      <c r="F91" s="118" t="s">
        <v>0</v>
      </c>
      <c r="G91" s="118"/>
      <c r="H91" s="119" t="s">
        <v>192</v>
      </c>
      <c r="I91" s="119"/>
      <c r="J91" s="120"/>
      <c r="K91" s="2"/>
    </row>
    <row r="92" spans="1:11" ht="18" x14ac:dyDescent="0.4">
      <c r="A92" s="2"/>
      <c r="B92" s="2"/>
      <c r="C92" s="2"/>
      <c r="D92" s="2"/>
      <c r="E92" s="1"/>
      <c r="F92" s="118" t="s">
        <v>1</v>
      </c>
      <c r="G92" s="118"/>
      <c r="H92" s="119" t="s">
        <v>193</v>
      </c>
      <c r="I92" s="119"/>
      <c r="J92" s="120"/>
      <c r="K92" s="2"/>
    </row>
    <row r="93" spans="1:11" ht="15.5" x14ac:dyDescent="0.35">
      <c r="A93" s="88" t="s">
        <v>314</v>
      </c>
      <c r="B93" s="88"/>
      <c r="C93" s="88"/>
      <c r="D93" s="2"/>
      <c r="E93" s="1"/>
      <c r="F93" s="118" t="s">
        <v>2</v>
      </c>
      <c r="G93" s="118"/>
      <c r="H93" s="121" t="s">
        <v>194</v>
      </c>
      <c r="I93" s="122"/>
      <c r="J93" s="123"/>
      <c r="K93" s="2"/>
    </row>
    <row r="94" spans="1:11" x14ac:dyDescent="0.35">
      <c r="A94" s="130" t="s">
        <v>311</v>
      </c>
      <c r="B94" s="130"/>
      <c r="C94" s="130"/>
      <c r="D94" s="3"/>
      <c r="E94" s="1"/>
      <c r="F94" s="4"/>
      <c r="G94" s="5"/>
      <c r="H94" s="6"/>
      <c r="I94" s="6"/>
      <c r="J94" s="6"/>
      <c r="K94" s="2"/>
    </row>
    <row r="95" spans="1:11" x14ac:dyDescent="0.35">
      <c r="A95" s="49" t="s">
        <v>3</v>
      </c>
      <c r="B95" s="49"/>
      <c r="C95" s="7" t="s">
        <v>5</v>
      </c>
      <c r="D95" s="7" t="s">
        <v>6</v>
      </c>
      <c r="E95" s="8" t="s">
        <v>7</v>
      </c>
      <c r="F95" s="43"/>
      <c r="G95" s="50" t="s">
        <v>8</v>
      </c>
      <c r="H95" s="6"/>
      <c r="I95" s="128" t="s">
        <v>9</v>
      </c>
      <c r="J95" s="128"/>
      <c r="K95" s="10"/>
    </row>
    <row r="96" spans="1:11" ht="20.5" thickBot="1" x14ac:dyDescent="0.4">
      <c r="A96" s="11"/>
      <c r="B96" s="12"/>
      <c r="C96" s="51" t="s">
        <v>10</v>
      </c>
      <c r="D96" s="13">
        <v>8</v>
      </c>
      <c r="E96" s="14"/>
      <c r="F96" s="15"/>
      <c r="G96" s="16"/>
      <c r="H96" s="17"/>
      <c r="I96" s="93"/>
      <c r="J96" s="94"/>
      <c r="K96" s="2"/>
    </row>
    <row r="97" spans="1:11" ht="15" thickBot="1" x14ac:dyDescent="0.4">
      <c r="A97" s="88" t="s">
        <v>11</v>
      </c>
      <c r="B97" s="88"/>
      <c r="C97" s="7" t="s">
        <v>12</v>
      </c>
      <c r="D97" s="18"/>
      <c r="E97" s="95" t="s">
        <v>13</v>
      </c>
      <c r="F97" s="96"/>
      <c r="G97" s="96"/>
      <c r="H97" s="96"/>
      <c r="I97" s="96"/>
      <c r="J97" s="96"/>
      <c r="K97" s="97"/>
    </row>
    <row r="98" spans="1:11" x14ac:dyDescent="0.35">
      <c r="A98" s="98"/>
      <c r="B98" s="99"/>
      <c r="C98" s="19" t="s">
        <v>14</v>
      </c>
      <c r="D98" s="18"/>
      <c r="E98" s="100"/>
      <c r="F98" s="101"/>
      <c r="G98" s="101"/>
      <c r="H98" s="101"/>
      <c r="I98" s="101"/>
      <c r="J98" s="101"/>
      <c r="K98" s="102"/>
    </row>
    <row r="99" spans="1:11" x14ac:dyDescent="0.35">
      <c r="A99" s="20" t="s">
        <v>15</v>
      </c>
      <c r="B99" s="109" t="s">
        <v>28</v>
      </c>
      <c r="C99" s="109"/>
      <c r="D99" s="21"/>
      <c r="E99" s="103"/>
      <c r="F99" s="104"/>
      <c r="G99" s="104"/>
      <c r="H99" s="104"/>
      <c r="I99" s="104"/>
      <c r="J99" s="104"/>
      <c r="K99" s="105"/>
    </row>
    <row r="100" spans="1:11" x14ac:dyDescent="0.35">
      <c r="A100" s="110" t="s">
        <v>16</v>
      </c>
      <c r="B100" s="111"/>
      <c r="C100" s="13" t="s">
        <v>17</v>
      </c>
      <c r="D100" s="52" t="s">
        <v>18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70</v>
      </c>
      <c r="B101" s="113" t="s">
        <v>66</v>
      </c>
      <c r="C101" s="45" t="s">
        <v>72</v>
      </c>
      <c r="D101" s="45">
        <v>1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146</v>
      </c>
      <c r="B102" s="113" t="s">
        <v>73</v>
      </c>
      <c r="C102" s="48" t="s">
        <v>80</v>
      </c>
      <c r="D102" s="48">
        <v>3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12" t="s">
        <v>29</v>
      </c>
      <c r="B103" s="113" t="s">
        <v>29</v>
      </c>
      <c r="C103" s="48" t="s">
        <v>82</v>
      </c>
      <c r="D103" s="48">
        <v>3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2" t="s">
        <v>75</v>
      </c>
      <c r="B104" s="113" t="s">
        <v>74</v>
      </c>
      <c r="C104" s="48" t="s">
        <v>82</v>
      </c>
      <c r="D104" s="48">
        <v>1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126" t="s">
        <v>39</v>
      </c>
      <c r="B105" s="127" t="s">
        <v>39</v>
      </c>
      <c r="C105" s="11" t="s">
        <v>147</v>
      </c>
      <c r="D105" s="48">
        <v>3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115" t="s">
        <v>69</v>
      </c>
      <c r="B106" s="116" t="s">
        <v>69</v>
      </c>
      <c r="C106" s="11" t="s">
        <v>82</v>
      </c>
      <c r="D106" s="48">
        <v>1</v>
      </c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 t="s">
        <v>49</v>
      </c>
      <c r="B107" s="89" t="s">
        <v>44</v>
      </c>
      <c r="C107" s="11" t="s">
        <v>52</v>
      </c>
      <c r="D107" s="48">
        <v>2</v>
      </c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89"/>
      <c r="B108" s="89"/>
      <c r="C108" s="11"/>
      <c r="D108" s="48"/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11"/>
      <c r="D109" s="48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124"/>
      <c r="B110" s="125"/>
      <c r="C110" s="22"/>
      <c r="D110" s="46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48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48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11"/>
      <c r="D113" s="48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89"/>
      <c r="B114" s="89"/>
      <c r="C114" s="11"/>
      <c r="D114" s="48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89"/>
      <c r="B115" s="89"/>
      <c r="C115" s="23"/>
      <c r="D115" s="42"/>
      <c r="E115" s="103"/>
      <c r="F115" s="104"/>
      <c r="G115" s="104"/>
      <c r="H115" s="104"/>
      <c r="I115" s="104"/>
      <c r="J115" s="104"/>
      <c r="K115" s="105"/>
    </row>
    <row r="116" spans="1:11" x14ac:dyDescent="0.35">
      <c r="A116" s="90"/>
      <c r="B116" s="90"/>
      <c r="C116" s="23"/>
      <c r="D116" s="47"/>
      <c r="E116" s="103"/>
      <c r="F116" s="104"/>
      <c r="G116" s="104"/>
      <c r="H116" s="104"/>
      <c r="I116" s="104"/>
      <c r="J116" s="104"/>
      <c r="K116" s="105"/>
    </row>
    <row r="117" spans="1:11" x14ac:dyDescent="0.35">
      <c r="A117" s="91"/>
      <c r="B117" s="92"/>
      <c r="C117" s="24" t="s">
        <v>19</v>
      </c>
      <c r="D117" s="25">
        <f>SUM(D101:D114)</f>
        <v>14</v>
      </c>
      <c r="E117" s="103"/>
      <c r="F117" s="104"/>
      <c r="G117" s="104"/>
      <c r="H117" s="104"/>
      <c r="I117" s="104"/>
      <c r="J117" s="104"/>
      <c r="K117" s="105"/>
    </row>
    <row r="118" spans="1:11" ht="15" thickBot="1" x14ac:dyDescent="0.4">
      <c r="A118" s="26" t="s">
        <v>20</v>
      </c>
      <c r="B118" s="27"/>
      <c r="C118" s="28"/>
      <c r="D118" s="29"/>
      <c r="E118" s="106"/>
      <c r="F118" s="107"/>
      <c r="G118" s="107"/>
      <c r="H118" s="107"/>
      <c r="I118" s="107"/>
      <c r="J118" s="107"/>
      <c r="K118" s="108"/>
    </row>
  </sheetData>
  <mergeCells count="136">
    <mergeCell ref="A17:B17"/>
    <mergeCell ref="A1:D1"/>
    <mergeCell ref="F1:G1"/>
    <mergeCell ref="H1:J1"/>
    <mergeCell ref="F2:G2"/>
    <mergeCell ref="H2:J2"/>
    <mergeCell ref="A3:C3"/>
    <mergeCell ref="F3:G3"/>
    <mergeCell ref="H3:J3"/>
    <mergeCell ref="A4:C4"/>
    <mergeCell ref="A24:B24"/>
    <mergeCell ref="A25:B25"/>
    <mergeCell ref="A26:B26"/>
    <mergeCell ref="A27:B27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33:C33"/>
    <mergeCell ref="F33:G33"/>
    <mergeCell ref="H33:J33"/>
    <mergeCell ref="A34:C34"/>
    <mergeCell ref="I35:J35"/>
    <mergeCell ref="I36:J36"/>
    <mergeCell ref="A31:D31"/>
    <mergeCell ref="F31:G31"/>
    <mergeCell ref="H31:J31"/>
    <mergeCell ref="F32:G32"/>
    <mergeCell ref="H32:J32"/>
    <mergeCell ref="A37:B37"/>
    <mergeCell ref="E37:K37"/>
    <mergeCell ref="A38:B38"/>
    <mergeCell ref="E38:K58"/>
    <mergeCell ref="B39:C39"/>
    <mergeCell ref="A40:B40"/>
    <mergeCell ref="A41:B41"/>
    <mergeCell ref="A42:B42"/>
    <mergeCell ref="A43:B43"/>
    <mergeCell ref="A44:B44"/>
    <mergeCell ref="A57:B57"/>
    <mergeCell ref="A51:B51"/>
    <mergeCell ref="A52:B52"/>
    <mergeCell ref="A53:B53"/>
    <mergeCell ref="A54:B54"/>
    <mergeCell ref="A55:B55"/>
    <mergeCell ref="A56:B56"/>
    <mergeCell ref="A45:B45"/>
    <mergeCell ref="A46:B46"/>
    <mergeCell ref="A47:B47"/>
    <mergeCell ref="A48:B48"/>
    <mergeCell ref="A49:B49"/>
    <mergeCell ref="A50:B50"/>
    <mergeCell ref="F62:G62"/>
    <mergeCell ref="H62:J62"/>
    <mergeCell ref="A63:C63"/>
    <mergeCell ref="F63:G63"/>
    <mergeCell ref="H63:J63"/>
    <mergeCell ref="A64:C64"/>
    <mergeCell ref="A61:D61"/>
    <mergeCell ref="F61:G61"/>
    <mergeCell ref="H61:J61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A72:B72"/>
    <mergeCell ref="A85:B85"/>
    <mergeCell ref="A86:B86"/>
    <mergeCell ref="A87:B87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106:B106"/>
    <mergeCell ref="A107:B107"/>
    <mergeCell ref="A91:D91"/>
    <mergeCell ref="F91:G91"/>
    <mergeCell ref="H91:J91"/>
    <mergeCell ref="F92:G92"/>
    <mergeCell ref="H92:J92"/>
    <mergeCell ref="A93:C93"/>
    <mergeCell ref="F93:G93"/>
    <mergeCell ref="H93:J93"/>
    <mergeCell ref="A114:B114"/>
    <mergeCell ref="A115:B115"/>
    <mergeCell ref="A116:B116"/>
    <mergeCell ref="A117:B117"/>
    <mergeCell ref="A94:C94"/>
    <mergeCell ref="I95:J95"/>
    <mergeCell ref="I96:J96"/>
    <mergeCell ref="A97:B97"/>
    <mergeCell ref="E97:K97"/>
    <mergeCell ref="A98:B98"/>
    <mergeCell ref="E98:K118"/>
    <mergeCell ref="B99:C99"/>
    <mergeCell ref="A100:B100"/>
    <mergeCell ref="A101:B101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</mergeCells>
  <pageMargins left="0.7" right="0.7" top="0.75" bottom="0.75" header="0.3" footer="0.3"/>
  <pageSetup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48"/>
  <sheetViews>
    <sheetView zoomScaleNormal="100" workbookViewId="0">
      <selection sqref="A1:D1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19.1796875" customWidth="1"/>
    <col min="4" max="4" width="15.7265625" customWidth="1"/>
    <col min="5" max="5" width="9.1796875" style="44" customWidth="1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1" max="261" width="9.17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7" max="517" width="9.17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3" max="773" width="9.17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29" max="1029" width="9.17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5" max="1285" width="9.17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1" max="1541" width="9.17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7" max="1797" width="9.17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3" max="2053" width="9.17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09" max="2309" width="9.17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5" max="2565" width="9.17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1" max="2821" width="9.17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7" max="3077" width="9.17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3" max="3333" width="9.17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89" max="3589" width="9.17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5" max="3845" width="9.17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1" max="4101" width="9.17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7" max="4357" width="9.17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3" max="4613" width="9.17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69" max="4869" width="9.17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5" max="5125" width="9.17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1" max="5381" width="9.17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7" max="5637" width="9.17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3" max="5893" width="9.17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49" max="6149" width="9.17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5" max="6405" width="9.17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1" max="6661" width="9.17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7" max="6917" width="9.17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3" max="7173" width="9.17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29" max="7429" width="9.17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5" max="7685" width="9.17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1" max="7941" width="9.17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7" max="8197" width="9.17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3" max="8453" width="9.17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09" max="8709" width="9.17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5" max="8965" width="9.17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1" max="9221" width="9.17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7" max="9477" width="9.17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3" max="9733" width="9.17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89" max="9989" width="9.17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5" max="10245" width="9.17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1" max="10501" width="9.17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7" max="10757" width="9.17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3" max="11013" width="9.17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69" max="11269" width="9.17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5" max="11525" width="9.17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1" max="11781" width="9.17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7" max="12037" width="9.17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3" max="12293" width="9.17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49" max="12549" width="9.17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5" max="12805" width="9.17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1" max="13061" width="9.17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7" max="13317" width="9.17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3" max="13573" width="9.17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29" max="13829" width="9.17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5" max="14085" width="9.17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1" max="14341" width="9.17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7" max="14597" width="9.17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3" max="14853" width="9.17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09" max="15109" width="9.17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5" max="15365" width="9.17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1" max="15621" width="9.17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7" max="15877" width="9.17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3" max="16133" width="9.17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5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192</v>
      </c>
      <c r="I1" s="119"/>
      <c r="J1" s="120"/>
      <c r="K1" s="2"/>
    </row>
    <row r="2" spans="1:11" ht="18" x14ac:dyDescent="0.4">
      <c r="A2" s="2"/>
      <c r="B2" s="2"/>
      <c r="C2" s="2"/>
      <c r="D2" s="2"/>
      <c r="E2" s="1"/>
      <c r="F2" s="118" t="s">
        <v>1</v>
      </c>
      <c r="G2" s="118"/>
      <c r="H2" s="119" t="s">
        <v>193</v>
      </c>
      <c r="I2" s="119"/>
      <c r="J2" s="120"/>
      <c r="K2" s="2"/>
    </row>
    <row r="3" spans="1:11" ht="15.5" x14ac:dyDescent="0.35">
      <c r="A3" s="88" t="s">
        <v>230</v>
      </c>
      <c r="B3" s="88"/>
      <c r="C3" s="88"/>
      <c r="D3" s="2"/>
      <c r="E3" s="1"/>
      <c r="F3" s="118" t="s">
        <v>2</v>
      </c>
      <c r="G3" s="118"/>
      <c r="H3" s="121" t="s">
        <v>194</v>
      </c>
      <c r="I3" s="122"/>
      <c r="J3" s="123"/>
      <c r="K3" s="2"/>
    </row>
    <row r="4" spans="1:11" x14ac:dyDescent="0.35">
      <c r="A4" s="129" t="s">
        <v>315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1" x14ac:dyDescent="0.35">
      <c r="A5" s="49" t="s">
        <v>3</v>
      </c>
      <c r="B5" s="49" t="s">
        <v>4</v>
      </c>
      <c r="C5" s="7" t="s">
        <v>5</v>
      </c>
      <c r="D5" s="7" t="s">
        <v>6</v>
      </c>
      <c r="E5" s="8" t="s">
        <v>7</v>
      </c>
      <c r="F5" s="9"/>
      <c r="G5" s="49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51" t="s">
        <v>10</v>
      </c>
      <c r="D6" s="13">
        <v>15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52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39</v>
      </c>
      <c r="B11" s="113" t="s">
        <v>39</v>
      </c>
      <c r="C11" s="53" t="s">
        <v>72</v>
      </c>
      <c r="D11" s="45">
        <v>2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29</v>
      </c>
      <c r="B12" s="113" t="s">
        <v>29</v>
      </c>
      <c r="C12" s="11" t="s">
        <v>81</v>
      </c>
      <c r="D12" s="48">
        <v>3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42</v>
      </c>
      <c r="B13" s="113" t="s">
        <v>42</v>
      </c>
      <c r="C13" s="11" t="s">
        <v>72</v>
      </c>
      <c r="D13" s="48">
        <v>3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/>
      <c r="B14" s="113"/>
      <c r="C14" s="11"/>
      <c r="D14" s="48"/>
      <c r="E14" s="103"/>
      <c r="F14" s="104"/>
      <c r="G14" s="104"/>
      <c r="H14" s="104"/>
      <c r="I14" s="104"/>
      <c r="J14" s="104"/>
      <c r="K14" s="105"/>
    </row>
    <row r="15" spans="1:11" x14ac:dyDescent="0.35">
      <c r="A15" s="89"/>
      <c r="B15" s="89"/>
      <c r="C15" s="11"/>
      <c r="D15" s="48"/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48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48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48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48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48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48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48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48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8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26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/>
      <c r="B31" s="117"/>
      <c r="C31" s="117"/>
      <c r="D31" s="117"/>
      <c r="E31" s="1"/>
      <c r="F31" s="118" t="s">
        <v>0</v>
      </c>
      <c r="G31" s="118"/>
      <c r="H31" s="119" t="s">
        <v>192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193</v>
      </c>
      <c r="I32" s="119"/>
      <c r="J32" s="120"/>
      <c r="K32" s="2"/>
    </row>
    <row r="33" spans="1:11" ht="15.5" x14ac:dyDescent="0.35">
      <c r="A33" s="88" t="s">
        <v>231</v>
      </c>
      <c r="B33" s="88"/>
      <c r="C33" s="88"/>
      <c r="D33" s="2"/>
      <c r="E33" s="1"/>
      <c r="F33" s="118" t="s">
        <v>2</v>
      </c>
      <c r="G33" s="118"/>
      <c r="H33" s="121" t="s">
        <v>194</v>
      </c>
      <c r="I33" s="122"/>
      <c r="J33" s="123"/>
      <c r="K33" s="2"/>
    </row>
    <row r="34" spans="1:11" x14ac:dyDescent="0.35">
      <c r="A34" s="129" t="s">
        <v>316</v>
      </c>
      <c r="B34" s="129"/>
      <c r="C34" s="129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49" t="s">
        <v>3</v>
      </c>
      <c r="B35" s="49"/>
      <c r="C35" s="7" t="s">
        <v>5</v>
      </c>
      <c r="D35" s="7" t="s">
        <v>6</v>
      </c>
      <c r="E35" s="8" t="s">
        <v>7</v>
      </c>
      <c r="F35" s="43"/>
      <c r="G35" s="50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51" t="s">
        <v>10</v>
      </c>
      <c r="D36" s="13">
        <v>10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/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/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52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73</v>
      </c>
      <c r="B41" s="113" t="s">
        <v>73</v>
      </c>
      <c r="C41" s="45" t="s">
        <v>72</v>
      </c>
      <c r="D41" s="45">
        <v>3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29</v>
      </c>
      <c r="B42" s="113" t="s">
        <v>29</v>
      </c>
      <c r="C42" s="48" t="s">
        <v>72</v>
      </c>
      <c r="D42" s="48">
        <v>3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42</v>
      </c>
      <c r="B43" s="113" t="s">
        <v>42</v>
      </c>
      <c r="C43" s="48" t="s">
        <v>80</v>
      </c>
      <c r="D43" s="48">
        <v>3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 t="s">
        <v>62</v>
      </c>
      <c r="B44" s="113" t="s">
        <v>62</v>
      </c>
      <c r="C44" s="48" t="s">
        <v>72</v>
      </c>
      <c r="D44" s="48">
        <v>3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26"/>
      <c r="B45" s="127"/>
      <c r="C45" s="11"/>
      <c r="D45" s="48"/>
      <c r="E45" s="103"/>
      <c r="F45" s="104"/>
      <c r="G45" s="104"/>
      <c r="H45" s="104"/>
      <c r="I45" s="104"/>
      <c r="J45" s="104"/>
      <c r="K45" s="105"/>
    </row>
    <row r="46" spans="1:11" x14ac:dyDescent="0.35">
      <c r="A46" s="115"/>
      <c r="B46" s="116"/>
      <c r="C46" s="11"/>
      <c r="D46" s="48"/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48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48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48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48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48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48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48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12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/>
      <c r="B61" s="117"/>
      <c r="C61" s="117"/>
      <c r="D61" s="117"/>
      <c r="E61" s="1"/>
      <c r="F61" s="118" t="s">
        <v>0</v>
      </c>
      <c r="G61" s="118"/>
      <c r="H61" s="119" t="s">
        <v>192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193</v>
      </c>
      <c r="I62" s="119"/>
      <c r="J62" s="120"/>
      <c r="K62" s="2"/>
    </row>
    <row r="63" spans="1:11" ht="15.5" x14ac:dyDescent="0.35">
      <c r="A63" s="88" t="s">
        <v>232</v>
      </c>
      <c r="B63" s="88"/>
      <c r="C63" s="88"/>
      <c r="D63" s="2"/>
      <c r="E63" s="1"/>
      <c r="F63" s="118" t="s">
        <v>2</v>
      </c>
      <c r="G63" s="118"/>
      <c r="H63" s="121" t="s">
        <v>194</v>
      </c>
      <c r="I63" s="122"/>
      <c r="J63" s="123"/>
      <c r="K63" s="2"/>
    </row>
    <row r="64" spans="1:11" x14ac:dyDescent="0.35">
      <c r="A64" s="129" t="s">
        <v>317</v>
      </c>
      <c r="B64" s="129"/>
      <c r="C64" s="129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49" t="s">
        <v>3</v>
      </c>
      <c r="B65" s="49"/>
      <c r="C65" s="7" t="s">
        <v>5</v>
      </c>
      <c r="D65" s="7" t="s">
        <v>6</v>
      </c>
      <c r="E65" s="8" t="s">
        <v>7</v>
      </c>
      <c r="F65" s="9"/>
      <c r="G65" s="49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/>
      <c r="C66" s="51" t="s">
        <v>10</v>
      </c>
      <c r="D66" s="13">
        <v>10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52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46</v>
      </c>
      <c r="B71" s="113" t="s">
        <v>36</v>
      </c>
      <c r="C71" s="53" t="s">
        <v>34</v>
      </c>
      <c r="D71" s="45">
        <v>3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70</v>
      </c>
      <c r="B72" s="113" t="s">
        <v>66</v>
      </c>
      <c r="C72" s="11" t="s">
        <v>34</v>
      </c>
      <c r="D72" s="48">
        <v>1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75</v>
      </c>
      <c r="B73" s="113" t="s">
        <v>74</v>
      </c>
      <c r="C73" s="11" t="s">
        <v>58</v>
      </c>
      <c r="D73" s="48">
        <v>2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42</v>
      </c>
      <c r="B74" s="113" t="s">
        <v>42</v>
      </c>
      <c r="C74" s="11" t="s">
        <v>34</v>
      </c>
      <c r="D74" s="48">
        <v>3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89" t="s">
        <v>99</v>
      </c>
      <c r="B75" s="89" t="s">
        <v>99</v>
      </c>
      <c r="C75" s="11" t="s">
        <v>51</v>
      </c>
      <c r="D75" s="48">
        <v>2</v>
      </c>
      <c r="E75" s="103"/>
      <c r="F75" s="104"/>
      <c r="G75" s="104"/>
      <c r="H75" s="104"/>
      <c r="I75" s="104"/>
      <c r="J75" s="104"/>
      <c r="K75" s="105"/>
    </row>
    <row r="76" spans="1:11" x14ac:dyDescent="0.35">
      <c r="A76" s="115" t="s">
        <v>101</v>
      </c>
      <c r="B76" s="116" t="s">
        <v>100</v>
      </c>
      <c r="C76" s="11" t="s">
        <v>102</v>
      </c>
      <c r="D76" s="48">
        <v>1</v>
      </c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48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48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48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48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48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48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48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12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  <row r="91" spans="1:11" ht="25" x14ac:dyDescent="0.5">
      <c r="A91" s="117"/>
      <c r="B91" s="117"/>
      <c r="C91" s="117"/>
      <c r="D91" s="117"/>
      <c r="E91" s="1"/>
      <c r="F91" s="118" t="s">
        <v>0</v>
      </c>
      <c r="G91" s="118"/>
      <c r="H91" s="119" t="s">
        <v>192</v>
      </c>
      <c r="I91" s="119"/>
      <c r="J91" s="120"/>
      <c r="K91" s="2"/>
    </row>
    <row r="92" spans="1:11" ht="18" x14ac:dyDescent="0.4">
      <c r="A92" s="2"/>
      <c r="B92" s="2"/>
      <c r="C92" s="2"/>
      <c r="D92" s="2"/>
      <c r="E92" s="1"/>
      <c r="F92" s="118" t="s">
        <v>1</v>
      </c>
      <c r="G92" s="118"/>
      <c r="H92" s="119" t="s">
        <v>193</v>
      </c>
      <c r="I92" s="119"/>
      <c r="J92" s="120"/>
      <c r="K92" s="2"/>
    </row>
    <row r="93" spans="1:11" ht="15.5" x14ac:dyDescent="0.35">
      <c r="A93" s="88" t="s">
        <v>233</v>
      </c>
      <c r="B93" s="88"/>
      <c r="C93" s="88"/>
      <c r="D93" s="2"/>
      <c r="E93" s="1"/>
      <c r="F93" s="118" t="s">
        <v>2</v>
      </c>
      <c r="G93" s="118"/>
      <c r="H93" s="121" t="s">
        <v>194</v>
      </c>
      <c r="I93" s="122"/>
      <c r="J93" s="123"/>
      <c r="K93" s="2"/>
    </row>
    <row r="94" spans="1:11" x14ac:dyDescent="0.35">
      <c r="A94" s="129" t="s">
        <v>317</v>
      </c>
      <c r="B94" s="129"/>
      <c r="C94" s="129"/>
      <c r="D94" s="3"/>
      <c r="E94" s="1"/>
      <c r="F94" s="4"/>
      <c r="G94" s="5"/>
      <c r="H94" s="6"/>
      <c r="I94" s="6"/>
      <c r="J94" s="6"/>
      <c r="K94" s="2"/>
    </row>
    <row r="95" spans="1:11" x14ac:dyDescent="0.35">
      <c r="A95" s="49" t="s">
        <v>3</v>
      </c>
      <c r="B95" s="49"/>
      <c r="C95" s="7" t="s">
        <v>5</v>
      </c>
      <c r="D95" s="7" t="s">
        <v>6</v>
      </c>
      <c r="E95" s="8" t="s">
        <v>7</v>
      </c>
      <c r="F95" s="43"/>
      <c r="G95" s="50" t="s">
        <v>8</v>
      </c>
      <c r="H95" s="6"/>
      <c r="I95" s="128" t="s">
        <v>9</v>
      </c>
      <c r="J95" s="128"/>
      <c r="K95" s="10"/>
    </row>
    <row r="96" spans="1:11" ht="20.5" thickBot="1" x14ac:dyDescent="0.4">
      <c r="A96" s="11"/>
      <c r="B96" s="12"/>
      <c r="C96" s="51" t="s">
        <v>10</v>
      </c>
      <c r="D96" s="13"/>
      <c r="E96" s="14"/>
      <c r="F96" s="15"/>
      <c r="G96" s="16"/>
      <c r="H96" s="17"/>
      <c r="I96" s="93"/>
      <c r="J96" s="94"/>
      <c r="K96" s="2"/>
    </row>
    <row r="97" spans="1:11" ht="15" thickBot="1" x14ac:dyDescent="0.4">
      <c r="A97" s="88" t="s">
        <v>11</v>
      </c>
      <c r="B97" s="88"/>
      <c r="C97" s="7" t="s">
        <v>12</v>
      </c>
      <c r="D97" s="18"/>
      <c r="E97" s="95" t="s">
        <v>13</v>
      </c>
      <c r="F97" s="96"/>
      <c r="G97" s="96"/>
      <c r="H97" s="96"/>
      <c r="I97" s="96"/>
      <c r="J97" s="96"/>
      <c r="K97" s="97"/>
    </row>
    <row r="98" spans="1:11" x14ac:dyDescent="0.35">
      <c r="A98" s="98"/>
      <c r="B98" s="99"/>
      <c r="C98" s="19" t="s">
        <v>14</v>
      </c>
      <c r="D98" s="18"/>
      <c r="E98" s="100"/>
      <c r="F98" s="101"/>
      <c r="G98" s="101"/>
      <c r="H98" s="101"/>
      <c r="I98" s="101"/>
      <c r="J98" s="101"/>
      <c r="K98" s="102"/>
    </row>
    <row r="99" spans="1:11" x14ac:dyDescent="0.35">
      <c r="A99" s="20" t="s">
        <v>15</v>
      </c>
      <c r="B99" s="109" t="s">
        <v>28</v>
      </c>
      <c r="C99" s="109"/>
      <c r="D99" s="21"/>
      <c r="E99" s="103"/>
      <c r="F99" s="104"/>
      <c r="G99" s="104"/>
      <c r="H99" s="104"/>
      <c r="I99" s="104"/>
      <c r="J99" s="104"/>
      <c r="K99" s="105"/>
    </row>
    <row r="100" spans="1:11" x14ac:dyDescent="0.35">
      <c r="A100" s="110" t="s">
        <v>16</v>
      </c>
      <c r="B100" s="111"/>
      <c r="C100" s="13" t="s">
        <v>17</v>
      </c>
      <c r="D100" s="52" t="s">
        <v>18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46</v>
      </c>
      <c r="B101" s="113" t="s">
        <v>36</v>
      </c>
      <c r="C101" s="45" t="s">
        <v>58</v>
      </c>
      <c r="D101" s="45">
        <v>3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103</v>
      </c>
      <c r="B102" s="113" t="s">
        <v>103</v>
      </c>
      <c r="C102" s="48" t="s">
        <v>34</v>
      </c>
      <c r="D102" s="48">
        <v>1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12" t="s">
        <v>75</v>
      </c>
      <c r="B103" s="113" t="s">
        <v>74</v>
      </c>
      <c r="C103" s="48" t="s">
        <v>58</v>
      </c>
      <c r="D103" s="48">
        <v>1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2" t="s">
        <v>29</v>
      </c>
      <c r="B104" s="113" t="s">
        <v>29</v>
      </c>
      <c r="C104" s="48" t="s">
        <v>105</v>
      </c>
      <c r="D104" s="48">
        <v>3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126" t="s">
        <v>104</v>
      </c>
      <c r="B105" s="127" t="s">
        <v>104</v>
      </c>
      <c r="C105" s="11" t="s">
        <v>34</v>
      </c>
      <c r="D105" s="48">
        <v>3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115" t="s">
        <v>39</v>
      </c>
      <c r="B106" s="116" t="s">
        <v>39</v>
      </c>
      <c r="C106" s="11" t="s">
        <v>34</v>
      </c>
      <c r="D106" s="48">
        <v>3</v>
      </c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/>
      <c r="B107" s="89"/>
      <c r="C107" s="11"/>
      <c r="D107" s="48"/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89"/>
      <c r="B108" s="89"/>
      <c r="C108" s="11"/>
      <c r="D108" s="48"/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11"/>
      <c r="D109" s="48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124"/>
      <c r="B110" s="125"/>
      <c r="C110" s="22"/>
      <c r="D110" s="46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48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48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11"/>
      <c r="D113" s="48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89"/>
      <c r="B114" s="89"/>
      <c r="C114" s="11"/>
      <c r="D114" s="48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89"/>
      <c r="B115" s="89"/>
      <c r="C115" s="23"/>
      <c r="D115" s="42"/>
      <c r="E115" s="103"/>
      <c r="F115" s="104"/>
      <c r="G115" s="104"/>
      <c r="H115" s="104"/>
      <c r="I115" s="104"/>
      <c r="J115" s="104"/>
      <c r="K115" s="105"/>
    </row>
    <row r="116" spans="1:11" x14ac:dyDescent="0.35">
      <c r="A116" s="90"/>
      <c r="B116" s="90"/>
      <c r="C116" s="23"/>
      <c r="D116" s="47"/>
      <c r="E116" s="103"/>
      <c r="F116" s="104"/>
      <c r="G116" s="104"/>
      <c r="H116" s="104"/>
      <c r="I116" s="104"/>
      <c r="J116" s="104"/>
      <c r="K116" s="105"/>
    </row>
    <row r="117" spans="1:11" x14ac:dyDescent="0.35">
      <c r="A117" s="91"/>
      <c r="B117" s="92"/>
      <c r="C117" s="24" t="s">
        <v>19</v>
      </c>
      <c r="D117" s="25">
        <f>SUM(D101:D114)</f>
        <v>14</v>
      </c>
      <c r="E117" s="103"/>
      <c r="F117" s="104"/>
      <c r="G117" s="104"/>
      <c r="H117" s="104"/>
      <c r="I117" s="104"/>
      <c r="J117" s="104"/>
      <c r="K117" s="105"/>
    </row>
    <row r="118" spans="1:11" ht="15" thickBot="1" x14ac:dyDescent="0.4">
      <c r="A118" s="26"/>
      <c r="B118" s="27"/>
      <c r="C118" s="28"/>
      <c r="D118" s="29"/>
      <c r="E118" s="106"/>
      <c r="F118" s="107"/>
      <c r="G118" s="107"/>
      <c r="H118" s="107"/>
      <c r="I118" s="107"/>
      <c r="J118" s="107"/>
      <c r="K118" s="108"/>
    </row>
    <row r="121" spans="1:11" ht="25" x14ac:dyDescent="0.5">
      <c r="A121" s="117"/>
      <c r="B121" s="117"/>
      <c r="C121" s="117"/>
      <c r="D121" s="117"/>
      <c r="E121" s="1"/>
      <c r="F121" s="118" t="s">
        <v>0</v>
      </c>
      <c r="G121" s="118"/>
      <c r="H121" s="119" t="s">
        <v>192</v>
      </c>
      <c r="I121" s="119"/>
      <c r="J121" s="120"/>
      <c r="K121" s="2"/>
    </row>
    <row r="122" spans="1:11" ht="18" x14ac:dyDescent="0.4">
      <c r="A122" s="2"/>
      <c r="B122" s="2"/>
      <c r="C122" s="2"/>
      <c r="D122" s="2"/>
      <c r="E122" s="1"/>
      <c r="F122" s="118" t="s">
        <v>1</v>
      </c>
      <c r="G122" s="118"/>
      <c r="H122" s="119" t="s">
        <v>193</v>
      </c>
      <c r="I122" s="119"/>
      <c r="J122" s="120"/>
      <c r="K122" s="2"/>
    </row>
    <row r="123" spans="1:11" ht="15.5" x14ac:dyDescent="0.35">
      <c r="A123" s="88" t="s">
        <v>234</v>
      </c>
      <c r="B123" s="88"/>
      <c r="C123" s="88"/>
      <c r="D123" s="2"/>
      <c r="E123" s="1"/>
      <c r="F123" s="118" t="s">
        <v>2</v>
      </c>
      <c r="G123" s="118"/>
      <c r="H123" s="121" t="s">
        <v>194</v>
      </c>
      <c r="I123" s="122"/>
      <c r="J123" s="123"/>
      <c r="K123" s="2"/>
    </row>
    <row r="124" spans="1:11" x14ac:dyDescent="0.35">
      <c r="A124" s="130" t="s">
        <v>98</v>
      </c>
      <c r="B124" s="130"/>
      <c r="C124" s="130"/>
      <c r="D124" s="3"/>
      <c r="E124" s="1"/>
      <c r="F124" s="4"/>
      <c r="G124" s="5"/>
      <c r="H124" s="6"/>
      <c r="I124" s="6"/>
      <c r="J124" s="6"/>
      <c r="K124" s="2"/>
    </row>
    <row r="125" spans="1:11" x14ac:dyDescent="0.35">
      <c r="A125" s="49" t="s">
        <v>3</v>
      </c>
      <c r="B125" s="49" t="s">
        <v>4</v>
      </c>
      <c r="C125" s="7" t="s">
        <v>5</v>
      </c>
      <c r="D125" s="7" t="s">
        <v>6</v>
      </c>
      <c r="E125" s="8" t="s">
        <v>7</v>
      </c>
      <c r="F125" s="9"/>
      <c r="G125" s="49" t="s">
        <v>8</v>
      </c>
      <c r="H125" s="10"/>
      <c r="I125" s="88" t="s">
        <v>9</v>
      </c>
      <c r="J125" s="88"/>
      <c r="K125" s="10"/>
    </row>
    <row r="126" spans="1:11" ht="20.5" thickBot="1" x14ac:dyDescent="0.4">
      <c r="A126" s="11"/>
      <c r="B126" s="12">
        <v>6.95</v>
      </c>
      <c r="C126" s="51" t="s">
        <v>10</v>
      </c>
      <c r="D126" s="13">
        <v>7</v>
      </c>
      <c r="E126" s="14"/>
      <c r="F126" s="15"/>
      <c r="G126" s="16"/>
      <c r="H126" s="17"/>
      <c r="I126" s="93"/>
      <c r="J126" s="94"/>
      <c r="K126" s="2"/>
    </row>
    <row r="127" spans="1:11" ht="15" thickBot="1" x14ac:dyDescent="0.4">
      <c r="A127" s="88" t="s">
        <v>11</v>
      </c>
      <c r="B127" s="88"/>
      <c r="C127" s="7" t="s">
        <v>12</v>
      </c>
      <c r="D127" s="18"/>
      <c r="E127" s="95" t="s">
        <v>13</v>
      </c>
      <c r="F127" s="96"/>
      <c r="G127" s="96"/>
      <c r="H127" s="96"/>
      <c r="I127" s="96"/>
      <c r="J127" s="96"/>
      <c r="K127" s="97"/>
    </row>
    <row r="128" spans="1:11" x14ac:dyDescent="0.35">
      <c r="A128" s="98"/>
      <c r="B128" s="99"/>
      <c r="C128" s="19" t="s">
        <v>14</v>
      </c>
      <c r="D128" s="18"/>
      <c r="E128" s="100"/>
      <c r="F128" s="101"/>
      <c r="G128" s="101"/>
      <c r="H128" s="101"/>
      <c r="I128" s="101"/>
      <c r="J128" s="101"/>
      <c r="K128" s="102"/>
    </row>
    <row r="129" spans="1:11" x14ac:dyDescent="0.35">
      <c r="A129" s="20" t="s">
        <v>15</v>
      </c>
      <c r="B129" s="109" t="s">
        <v>28</v>
      </c>
      <c r="C129" s="109"/>
      <c r="D129" s="21"/>
      <c r="E129" s="103"/>
      <c r="F129" s="104"/>
      <c r="G129" s="104"/>
      <c r="H129" s="104"/>
      <c r="I129" s="104"/>
      <c r="J129" s="104"/>
      <c r="K129" s="105"/>
    </row>
    <row r="130" spans="1:11" x14ac:dyDescent="0.35">
      <c r="A130" s="110" t="s">
        <v>16</v>
      </c>
      <c r="B130" s="111"/>
      <c r="C130" s="13" t="s">
        <v>17</v>
      </c>
      <c r="D130" s="52" t="s">
        <v>18</v>
      </c>
      <c r="E130" s="103"/>
      <c r="F130" s="104"/>
      <c r="G130" s="104"/>
      <c r="H130" s="104"/>
      <c r="I130" s="104"/>
      <c r="J130" s="104"/>
      <c r="K130" s="105"/>
    </row>
    <row r="131" spans="1:11" x14ac:dyDescent="0.35">
      <c r="A131" s="112" t="s">
        <v>46</v>
      </c>
      <c r="B131" s="113" t="s">
        <v>36</v>
      </c>
      <c r="C131" s="53" t="s">
        <v>34</v>
      </c>
      <c r="D131" s="45">
        <v>3</v>
      </c>
      <c r="E131" s="103"/>
      <c r="F131" s="104"/>
      <c r="G131" s="104"/>
      <c r="H131" s="104"/>
      <c r="I131" s="104"/>
      <c r="J131" s="104"/>
      <c r="K131" s="105"/>
    </row>
    <row r="132" spans="1:11" x14ac:dyDescent="0.35">
      <c r="A132" s="112" t="s">
        <v>78</v>
      </c>
      <c r="B132" s="113" t="s">
        <v>78</v>
      </c>
      <c r="C132" s="11" t="s">
        <v>80</v>
      </c>
      <c r="D132" s="48">
        <v>1</v>
      </c>
      <c r="E132" s="103"/>
      <c r="F132" s="104"/>
      <c r="G132" s="104"/>
      <c r="H132" s="104"/>
      <c r="I132" s="104"/>
      <c r="J132" s="104"/>
      <c r="K132" s="105"/>
    </row>
    <row r="133" spans="1:11" x14ac:dyDescent="0.35">
      <c r="A133" s="112" t="s">
        <v>70</v>
      </c>
      <c r="B133" s="113" t="s">
        <v>66</v>
      </c>
      <c r="C133" s="11" t="s">
        <v>34</v>
      </c>
      <c r="D133" s="48">
        <v>1</v>
      </c>
      <c r="E133" s="103"/>
      <c r="F133" s="104"/>
      <c r="G133" s="104"/>
      <c r="H133" s="104"/>
      <c r="I133" s="104"/>
      <c r="J133" s="104"/>
      <c r="K133" s="105"/>
    </row>
    <row r="134" spans="1:11" x14ac:dyDescent="0.35">
      <c r="A134" s="112" t="s">
        <v>67</v>
      </c>
      <c r="B134" s="113" t="s">
        <v>67</v>
      </c>
      <c r="C134" s="11" t="s">
        <v>34</v>
      </c>
      <c r="D134" s="48">
        <v>2</v>
      </c>
      <c r="E134" s="103"/>
      <c r="F134" s="104"/>
      <c r="G134" s="104"/>
      <c r="H134" s="104"/>
      <c r="I134" s="104"/>
      <c r="J134" s="104"/>
      <c r="K134" s="105"/>
    </row>
    <row r="135" spans="1:11" x14ac:dyDescent="0.35">
      <c r="A135" s="126" t="s">
        <v>42</v>
      </c>
      <c r="B135" s="127" t="s">
        <v>42</v>
      </c>
      <c r="C135" s="11" t="s">
        <v>77</v>
      </c>
      <c r="D135" s="48">
        <v>3</v>
      </c>
      <c r="E135" s="103"/>
      <c r="F135" s="104"/>
      <c r="G135" s="104"/>
      <c r="H135" s="104"/>
      <c r="I135" s="104"/>
      <c r="J135" s="104"/>
      <c r="K135" s="105"/>
    </row>
    <row r="136" spans="1:11" x14ac:dyDescent="0.35">
      <c r="A136" s="115" t="s">
        <v>106</v>
      </c>
      <c r="B136" s="116" t="s">
        <v>106</v>
      </c>
      <c r="C136" s="11" t="s">
        <v>80</v>
      </c>
      <c r="D136" s="48">
        <v>2</v>
      </c>
      <c r="E136" s="103"/>
      <c r="F136" s="104"/>
      <c r="G136" s="104"/>
      <c r="H136" s="104"/>
      <c r="I136" s="104"/>
      <c r="J136" s="104"/>
      <c r="K136" s="105"/>
    </row>
    <row r="137" spans="1:11" x14ac:dyDescent="0.35">
      <c r="A137" s="126" t="s">
        <v>75</v>
      </c>
      <c r="B137" s="127" t="s">
        <v>74</v>
      </c>
      <c r="C137" s="11" t="s">
        <v>34</v>
      </c>
      <c r="D137" s="48">
        <v>1</v>
      </c>
      <c r="E137" s="103"/>
      <c r="F137" s="104"/>
      <c r="G137" s="104"/>
      <c r="H137" s="104"/>
      <c r="I137" s="104"/>
      <c r="J137" s="104"/>
      <c r="K137" s="105"/>
    </row>
    <row r="138" spans="1:11" x14ac:dyDescent="0.35">
      <c r="A138" s="126" t="s">
        <v>107</v>
      </c>
      <c r="B138" s="127" t="s">
        <v>107</v>
      </c>
      <c r="C138" s="11" t="s">
        <v>108</v>
      </c>
      <c r="D138" s="48">
        <v>2</v>
      </c>
      <c r="E138" s="103"/>
      <c r="F138" s="104"/>
      <c r="G138" s="104"/>
      <c r="H138" s="104"/>
      <c r="I138" s="104"/>
      <c r="J138" s="104"/>
      <c r="K138" s="105"/>
    </row>
    <row r="139" spans="1:11" x14ac:dyDescent="0.35">
      <c r="A139" s="89" t="s">
        <v>54</v>
      </c>
      <c r="B139" s="89"/>
      <c r="C139" s="11" t="s">
        <v>109</v>
      </c>
      <c r="D139" s="48">
        <v>1</v>
      </c>
      <c r="E139" s="103"/>
      <c r="F139" s="104"/>
      <c r="G139" s="104"/>
      <c r="H139" s="104"/>
      <c r="I139" s="104"/>
      <c r="J139" s="104"/>
      <c r="K139" s="105"/>
    </row>
    <row r="140" spans="1:11" x14ac:dyDescent="0.35">
      <c r="A140" s="124"/>
      <c r="B140" s="125"/>
      <c r="C140" s="11" t="s">
        <v>110</v>
      </c>
      <c r="D140" s="46"/>
      <c r="E140" s="103"/>
      <c r="F140" s="104"/>
      <c r="G140" s="104"/>
      <c r="H140" s="104"/>
      <c r="I140" s="104"/>
      <c r="J140" s="104"/>
      <c r="K140" s="105"/>
    </row>
    <row r="141" spans="1:11" x14ac:dyDescent="0.35">
      <c r="A141" s="89"/>
      <c r="B141" s="89"/>
      <c r="C141" s="11"/>
      <c r="D141" s="48"/>
      <c r="E141" s="103"/>
      <c r="F141" s="104"/>
      <c r="G141" s="104"/>
      <c r="H141" s="104"/>
      <c r="I141" s="104"/>
      <c r="J141" s="104"/>
      <c r="K141" s="105"/>
    </row>
    <row r="142" spans="1:11" x14ac:dyDescent="0.35">
      <c r="A142" s="89"/>
      <c r="B142" s="89"/>
      <c r="C142" s="11"/>
      <c r="D142" s="48"/>
      <c r="E142" s="103"/>
      <c r="F142" s="104"/>
      <c r="G142" s="104"/>
      <c r="H142" s="104"/>
      <c r="I142" s="104"/>
      <c r="J142" s="104"/>
      <c r="K142" s="105"/>
    </row>
    <row r="143" spans="1:11" x14ac:dyDescent="0.35">
      <c r="A143" s="89"/>
      <c r="B143" s="89"/>
      <c r="C143" s="11"/>
      <c r="D143" s="48"/>
      <c r="E143" s="103"/>
      <c r="F143" s="104"/>
      <c r="G143" s="104"/>
      <c r="H143" s="104"/>
      <c r="I143" s="104"/>
      <c r="J143" s="104"/>
      <c r="K143" s="105"/>
    </row>
    <row r="144" spans="1:11" x14ac:dyDescent="0.35">
      <c r="A144" s="89"/>
      <c r="B144" s="89"/>
      <c r="C144" s="11"/>
      <c r="D144" s="48"/>
      <c r="E144" s="103"/>
      <c r="F144" s="104"/>
      <c r="G144" s="104"/>
      <c r="H144" s="104"/>
      <c r="I144" s="104"/>
      <c r="J144" s="104"/>
      <c r="K144" s="105"/>
    </row>
    <row r="145" spans="1:11" x14ac:dyDescent="0.35">
      <c r="A145" s="89"/>
      <c r="B145" s="89"/>
      <c r="C145" s="23"/>
      <c r="D145" s="42"/>
      <c r="E145" s="103"/>
      <c r="F145" s="104"/>
      <c r="G145" s="104"/>
      <c r="H145" s="104"/>
      <c r="I145" s="104"/>
      <c r="J145" s="104"/>
      <c r="K145" s="105"/>
    </row>
    <row r="146" spans="1:11" x14ac:dyDescent="0.35">
      <c r="A146" s="90"/>
      <c r="B146" s="90"/>
      <c r="C146" s="23"/>
      <c r="D146" s="47"/>
      <c r="E146" s="103"/>
      <c r="F146" s="104"/>
      <c r="G146" s="104"/>
      <c r="H146" s="104"/>
      <c r="I146" s="104"/>
      <c r="J146" s="104"/>
      <c r="K146" s="105"/>
    </row>
    <row r="147" spans="1:11" x14ac:dyDescent="0.35">
      <c r="A147" s="91"/>
      <c r="B147" s="92"/>
      <c r="C147" s="24" t="s">
        <v>19</v>
      </c>
      <c r="D147" s="25">
        <f>SUM(D131:D144)</f>
        <v>16</v>
      </c>
      <c r="E147" s="103"/>
      <c r="F147" s="104"/>
      <c r="G147" s="104"/>
      <c r="H147" s="104"/>
      <c r="I147" s="104"/>
      <c r="J147" s="104"/>
      <c r="K147" s="105"/>
    </row>
    <row r="148" spans="1:11" ht="15" thickBot="1" x14ac:dyDescent="0.4">
      <c r="A148" s="26"/>
      <c r="B148" s="27"/>
      <c r="C148" s="28"/>
      <c r="D148" s="29"/>
      <c r="E148" s="106"/>
      <c r="F148" s="107"/>
      <c r="G148" s="107"/>
      <c r="H148" s="107"/>
      <c r="I148" s="107"/>
      <c r="J148" s="107"/>
      <c r="K148" s="108"/>
    </row>
  </sheetData>
  <mergeCells count="170">
    <mergeCell ref="A17:B17"/>
    <mergeCell ref="A1:D1"/>
    <mergeCell ref="F1:G1"/>
    <mergeCell ref="H1:J1"/>
    <mergeCell ref="F2:G2"/>
    <mergeCell ref="H2:J2"/>
    <mergeCell ref="A3:C3"/>
    <mergeCell ref="F3:G3"/>
    <mergeCell ref="H3:J3"/>
    <mergeCell ref="A4:C4"/>
    <mergeCell ref="A24:B24"/>
    <mergeCell ref="A25:B25"/>
    <mergeCell ref="A26:B26"/>
    <mergeCell ref="A27:B27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33:C33"/>
    <mergeCell ref="F33:G33"/>
    <mergeCell ref="H33:J33"/>
    <mergeCell ref="A34:C34"/>
    <mergeCell ref="I35:J35"/>
    <mergeCell ref="I36:J36"/>
    <mergeCell ref="A31:D31"/>
    <mergeCell ref="F31:G31"/>
    <mergeCell ref="H31:J31"/>
    <mergeCell ref="F32:G32"/>
    <mergeCell ref="H32:J32"/>
    <mergeCell ref="A37:B37"/>
    <mergeCell ref="E37:K37"/>
    <mergeCell ref="A38:B38"/>
    <mergeCell ref="E38:K58"/>
    <mergeCell ref="B39:C39"/>
    <mergeCell ref="A40:B40"/>
    <mergeCell ref="A41:B41"/>
    <mergeCell ref="A42:B42"/>
    <mergeCell ref="A43:B43"/>
    <mergeCell ref="A44:B44"/>
    <mergeCell ref="A57:B57"/>
    <mergeCell ref="A51:B51"/>
    <mergeCell ref="A52:B52"/>
    <mergeCell ref="A53:B53"/>
    <mergeCell ref="A54:B54"/>
    <mergeCell ref="A55:B55"/>
    <mergeCell ref="A56:B56"/>
    <mergeCell ref="A45:B45"/>
    <mergeCell ref="A46:B46"/>
    <mergeCell ref="A47:B47"/>
    <mergeCell ref="A48:B48"/>
    <mergeCell ref="A49:B49"/>
    <mergeCell ref="A50:B50"/>
    <mergeCell ref="F62:G62"/>
    <mergeCell ref="H62:J62"/>
    <mergeCell ref="A63:C63"/>
    <mergeCell ref="F63:G63"/>
    <mergeCell ref="H63:J63"/>
    <mergeCell ref="A64:C64"/>
    <mergeCell ref="A61:D61"/>
    <mergeCell ref="F61:G61"/>
    <mergeCell ref="H61:J61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A72:B72"/>
    <mergeCell ref="A85:B85"/>
    <mergeCell ref="A86:B86"/>
    <mergeCell ref="A87:B87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106:B106"/>
    <mergeCell ref="A107:B107"/>
    <mergeCell ref="A91:D91"/>
    <mergeCell ref="F91:G91"/>
    <mergeCell ref="H91:J91"/>
    <mergeCell ref="F92:G92"/>
    <mergeCell ref="H92:J92"/>
    <mergeCell ref="A93:C93"/>
    <mergeCell ref="F93:G93"/>
    <mergeCell ref="H93:J93"/>
    <mergeCell ref="A114:B114"/>
    <mergeCell ref="A115:B115"/>
    <mergeCell ref="A116:B116"/>
    <mergeCell ref="A117:B117"/>
    <mergeCell ref="A94:C94"/>
    <mergeCell ref="I95:J95"/>
    <mergeCell ref="I96:J96"/>
    <mergeCell ref="A97:B97"/>
    <mergeCell ref="E97:K97"/>
    <mergeCell ref="A98:B98"/>
    <mergeCell ref="E98:K118"/>
    <mergeCell ref="B99:C99"/>
    <mergeCell ref="A100:B100"/>
    <mergeCell ref="A101:B101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23:C123"/>
    <mergeCell ref="F123:G123"/>
    <mergeCell ref="H123:J123"/>
    <mergeCell ref="A124:C124"/>
    <mergeCell ref="I125:J125"/>
    <mergeCell ref="I126:J126"/>
    <mergeCell ref="A121:D121"/>
    <mergeCell ref="F121:G121"/>
    <mergeCell ref="H121:J121"/>
    <mergeCell ref="F122:G122"/>
    <mergeCell ref="H122:J122"/>
    <mergeCell ref="A127:B127"/>
    <mergeCell ref="E127:K127"/>
    <mergeCell ref="A128:B128"/>
    <mergeCell ref="E128:K148"/>
    <mergeCell ref="B129:C129"/>
    <mergeCell ref="A130:B130"/>
    <mergeCell ref="A131:B131"/>
    <mergeCell ref="A132:B132"/>
    <mergeCell ref="A133:B133"/>
    <mergeCell ref="A134:B134"/>
    <mergeCell ref="A147:B147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</mergeCells>
  <pageMargins left="0.7" right="0.7" top="0.75" bottom="0.75" header="0.3" footer="0.3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88"/>
  <sheetViews>
    <sheetView zoomScaleNormal="100" workbookViewId="0">
      <selection activeCell="A5" sqref="A5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19.1796875" customWidth="1"/>
    <col min="4" max="4" width="15.7265625" customWidth="1"/>
    <col min="5" max="5" width="9.1796875" style="44" customWidth="1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1" max="261" width="9.17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7" max="517" width="9.17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3" max="773" width="9.17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29" max="1029" width="9.17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5" max="1285" width="9.17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1" max="1541" width="9.17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7" max="1797" width="9.17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3" max="2053" width="9.17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09" max="2309" width="9.17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5" max="2565" width="9.17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1" max="2821" width="9.17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7" max="3077" width="9.17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3" max="3333" width="9.17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89" max="3589" width="9.17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5" max="3845" width="9.17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1" max="4101" width="9.17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7" max="4357" width="9.17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3" max="4613" width="9.17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69" max="4869" width="9.17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5" max="5125" width="9.17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1" max="5381" width="9.17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7" max="5637" width="9.17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3" max="5893" width="9.17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49" max="6149" width="9.17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5" max="6405" width="9.17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1" max="6661" width="9.17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7" max="6917" width="9.17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3" max="7173" width="9.17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29" max="7429" width="9.17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5" max="7685" width="9.17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1" max="7941" width="9.17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7" max="8197" width="9.17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3" max="8453" width="9.17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09" max="8709" width="9.17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5" max="8965" width="9.17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1" max="9221" width="9.17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7" max="9477" width="9.17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3" max="9733" width="9.17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89" max="9989" width="9.17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5" max="10245" width="9.17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1" max="10501" width="9.17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7" max="10757" width="9.17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3" max="11013" width="9.17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69" max="11269" width="9.17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5" max="11525" width="9.17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1" max="11781" width="9.17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7" max="12037" width="9.17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3" max="12293" width="9.17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49" max="12549" width="9.17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5" max="12805" width="9.17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1" max="13061" width="9.17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7" max="13317" width="9.17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3" max="13573" width="9.17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29" max="13829" width="9.17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5" max="14085" width="9.17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1" max="14341" width="9.17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7" max="14597" width="9.17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3" max="14853" width="9.17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09" max="15109" width="9.17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5" max="15365" width="9.17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1" max="15621" width="9.17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7" max="15877" width="9.17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3" max="16133" width="9.17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5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192</v>
      </c>
      <c r="I1" s="119"/>
      <c r="J1" s="120"/>
      <c r="K1" s="2"/>
    </row>
    <row r="2" spans="1:11" ht="18" x14ac:dyDescent="0.4">
      <c r="A2" s="2"/>
      <c r="B2" s="2"/>
      <c r="C2" s="2"/>
      <c r="D2" s="2"/>
      <c r="E2" s="1"/>
      <c r="F2" s="118" t="s">
        <v>1</v>
      </c>
      <c r="G2" s="118"/>
      <c r="H2" s="119" t="s">
        <v>193</v>
      </c>
      <c r="I2" s="119"/>
      <c r="J2" s="120"/>
      <c r="K2" s="2"/>
    </row>
    <row r="3" spans="1:11" ht="15.5" x14ac:dyDescent="0.35">
      <c r="A3" s="88" t="s">
        <v>227</v>
      </c>
      <c r="B3" s="88"/>
      <c r="C3" s="88"/>
      <c r="D3" s="2"/>
      <c r="E3" s="1"/>
      <c r="F3" s="118" t="s">
        <v>2</v>
      </c>
      <c r="G3" s="118"/>
      <c r="H3" s="121" t="s">
        <v>194</v>
      </c>
      <c r="I3" s="122"/>
      <c r="J3" s="123"/>
      <c r="K3" s="2"/>
    </row>
    <row r="4" spans="1:11" x14ac:dyDescent="0.35">
      <c r="A4" s="129" t="s">
        <v>318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1" x14ac:dyDescent="0.35">
      <c r="A5" s="49" t="s">
        <v>3</v>
      </c>
      <c r="B5" s="49"/>
      <c r="C5" s="7" t="s">
        <v>5</v>
      </c>
      <c r="D5" s="7" t="s">
        <v>6</v>
      </c>
      <c r="E5" s="8" t="s">
        <v>7</v>
      </c>
      <c r="F5" s="9"/>
      <c r="G5" s="49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51" t="s">
        <v>10</v>
      </c>
      <c r="D6" s="13">
        <v>17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52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29</v>
      </c>
      <c r="B11" s="113" t="s">
        <v>29</v>
      </c>
      <c r="C11" s="53" t="s">
        <v>72</v>
      </c>
      <c r="D11" s="45">
        <v>3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104</v>
      </c>
      <c r="B12" s="113" t="s">
        <v>104</v>
      </c>
      <c r="C12" s="11" t="s">
        <v>88</v>
      </c>
      <c r="D12" s="48">
        <v>2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104</v>
      </c>
      <c r="B13" s="113" t="s">
        <v>104</v>
      </c>
      <c r="C13" s="11" t="s">
        <v>37</v>
      </c>
      <c r="D13" s="48">
        <v>2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/>
      <c r="B14" s="113"/>
      <c r="C14" s="11"/>
      <c r="D14" s="48"/>
      <c r="E14" s="103"/>
      <c r="F14" s="104"/>
      <c r="G14" s="104"/>
      <c r="H14" s="104"/>
      <c r="I14" s="104"/>
      <c r="J14" s="104"/>
      <c r="K14" s="105"/>
    </row>
    <row r="15" spans="1:11" x14ac:dyDescent="0.35">
      <c r="A15" s="89"/>
      <c r="B15" s="89"/>
      <c r="C15" s="11"/>
      <c r="D15" s="48"/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48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48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48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48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48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48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48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48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7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26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/>
      <c r="B31" s="117"/>
      <c r="C31" s="117"/>
      <c r="D31" s="117"/>
      <c r="E31" s="1"/>
      <c r="F31" s="118" t="s">
        <v>0</v>
      </c>
      <c r="G31" s="118"/>
      <c r="H31" s="119" t="s">
        <v>192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193</v>
      </c>
      <c r="I32" s="119"/>
      <c r="J32" s="120"/>
      <c r="K32" s="2"/>
    </row>
    <row r="33" spans="1:11" ht="15.5" x14ac:dyDescent="0.35">
      <c r="A33" s="88" t="s">
        <v>228</v>
      </c>
      <c r="B33" s="88"/>
      <c r="C33" s="88"/>
      <c r="D33" s="2"/>
      <c r="E33" s="1"/>
      <c r="F33" s="118" t="s">
        <v>2</v>
      </c>
      <c r="G33" s="118"/>
      <c r="H33" s="121" t="s">
        <v>194</v>
      </c>
      <c r="I33" s="122"/>
      <c r="J33" s="123"/>
      <c r="K33" s="2"/>
    </row>
    <row r="34" spans="1:11" x14ac:dyDescent="0.35">
      <c r="A34" s="129" t="s">
        <v>318</v>
      </c>
      <c r="B34" s="129"/>
      <c r="C34" s="129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49" t="s">
        <v>3</v>
      </c>
      <c r="B35" s="49"/>
      <c r="C35" s="7" t="s">
        <v>5</v>
      </c>
      <c r="D35" s="7" t="s">
        <v>6</v>
      </c>
      <c r="E35" s="8" t="s">
        <v>7</v>
      </c>
      <c r="F35" s="43"/>
      <c r="G35" s="50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51" t="s">
        <v>10</v>
      </c>
      <c r="D36" s="13">
        <v>12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 t="s">
        <v>12</v>
      </c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/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52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73</v>
      </c>
      <c r="B41" s="113" t="s">
        <v>73</v>
      </c>
      <c r="C41" s="45" t="s">
        <v>72</v>
      </c>
      <c r="D41" s="45">
        <v>3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111</v>
      </c>
      <c r="B42" s="113" t="s">
        <v>111</v>
      </c>
      <c r="C42" s="48" t="s">
        <v>88</v>
      </c>
      <c r="D42" s="48">
        <v>3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39</v>
      </c>
      <c r="B43" s="113" t="s">
        <v>39</v>
      </c>
      <c r="C43" s="48" t="s">
        <v>37</v>
      </c>
      <c r="D43" s="48">
        <v>4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 t="s">
        <v>112</v>
      </c>
      <c r="B44" s="113" t="s">
        <v>112</v>
      </c>
      <c r="C44" s="48" t="s">
        <v>72</v>
      </c>
      <c r="D44" s="48">
        <v>1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26"/>
      <c r="B45" s="127"/>
      <c r="C45" s="11"/>
      <c r="D45" s="48"/>
      <c r="E45" s="103"/>
      <c r="F45" s="104"/>
      <c r="G45" s="104"/>
      <c r="H45" s="104"/>
      <c r="I45" s="104"/>
      <c r="J45" s="104"/>
      <c r="K45" s="105"/>
    </row>
    <row r="46" spans="1:11" x14ac:dyDescent="0.35">
      <c r="A46" s="115"/>
      <c r="B46" s="116"/>
      <c r="C46" s="11"/>
      <c r="D46" s="48"/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48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48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48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48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48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48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48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11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/>
      <c r="B61" s="117"/>
      <c r="C61" s="117"/>
      <c r="D61" s="117"/>
      <c r="E61" s="1"/>
      <c r="F61" s="118" t="s">
        <v>0</v>
      </c>
      <c r="G61" s="118"/>
      <c r="H61" s="119" t="s">
        <v>192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193</v>
      </c>
      <c r="I62" s="119"/>
      <c r="J62" s="120"/>
      <c r="K62" s="2"/>
    </row>
    <row r="63" spans="1:11" ht="15.5" x14ac:dyDescent="0.35">
      <c r="A63" s="88" t="s">
        <v>229</v>
      </c>
      <c r="B63" s="88"/>
      <c r="C63" s="88"/>
      <c r="D63" s="2"/>
      <c r="E63" s="1"/>
      <c r="F63" s="118" t="s">
        <v>2</v>
      </c>
      <c r="G63" s="118"/>
      <c r="H63" s="121" t="s">
        <v>194</v>
      </c>
      <c r="I63" s="122"/>
      <c r="J63" s="123"/>
      <c r="K63" s="2"/>
    </row>
    <row r="64" spans="1:11" x14ac:dyDescent="0.35">
      <c r="A64" s="130" t="s">
        <v>319</v>
      </c>
      <c r="B64" s="130"/>
      <c r="C64" s="130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49" t="s">
        <v>3</v>
      </c>
      <c r="B65" s="49"/>
      <c r="C65" s="7" t="s">
        <v>5</v>
      </c>
      <c r="D65" s="7" t="s">
        <v>6</v>
      </c>
      <c r="E65" s="8" t="s">
        <v>7</v>
      </c>
      <c r="F65" s="9"/>
      <c r="G65" s="49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/>
      <c r="C66" s="51" t="s">
        <v>10</v>
      </c>
      <c r="D66" s="13">
        <v>12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52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55</v>
      </c>
      <c r="B71" s="113" t="s">
        <v>55</v>
      </c>
      <c r="C71" s="53" t="s">
        <v>88</v>
      </c>
      <c r="D71" s="45">
        <v>3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36</v>
      </c>
      <c r="B72" s="113" t="s">
        <v>36</v>
      </c>
      <c r="C72" s="11" t="s">
        <v>37</v>
      </c>
      <c r="D72" s="48">
        <v>3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42</v>
      </c>
      <c r="B73" s="113" t="s">
        <v>42</v>
      </c>
      <c r="C73" s="11" t="s">
        <v>72</v>
      </c>
      <c r="D73" s="48">
        <v>3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66</v>
      </c>
      <c r="B74" s="113" t="s">
        <v>66</v>
      </c>
      <c r="C74" s="11" t="s">
        <v>72</v>
      </c>
      <c r="D74" s="48">
        <v>1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89" t="s">
        <v>54</v>
      </c>
      <c r="B75" s="89"/>
      <c r="C75" s="11" t="s">
        <v>113</v>
      </c>
      <c r="D75" s="48">
        <v>1</v>
      </c>
      <c r="E75" s="103"/>
      <c r="F75" s="104"/>
      <c r="G75" s="104"/>
      <c r="H75" s="104"/>
      <c r="I75" s="104"/>
      <c r="J75" s="104"/>
      <c r="K75" s="105"/>
    </row>
    <row r="76" spans="1:11" x14ac:dyDescent="0.35">
      <c r="A76" s="115"/>
      <c r="B76" s="116"/>
      <c r="C76" s="56" t="s">
        <v>114</v>
      </c>
      <c r="D76" s="48"/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48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48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48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48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48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48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48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11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</sheetData>
  <mergeCells count="102">
    <mergeCell ref="A17:B17"/>
    <mergeCell ref="A1:D1"/>
    <mergeCell ref="F1:G1"/>
    <mergeCell ref="H1:J1"/>
    <mergeCell ref="F2:G2"/>
    <mergeCell ref="H2:J2"/>
    <mergeCell ref="A3:C3"/>
    <mergeCell ref="F3:G3"/>
    <mergeCell ref="H3:J3"/>
    <mergeCell ref="A4:C4"/>
    <mergeCell ref="A24:B24"/>
    <mergeCell ref="A25:B25"/>
    <mergeCell ref="A26:B26"/>
    <mergeCell ref="A27:B27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33:C33"/>
    <mergeCell ref="F33:G33"/>
    <mergeCell ref="H33:J33"/>
    <mergeCell ref="A34:C34"/>
    <mergeCell ref="I35:J35"/>
    <mergeCell ref="I36:J36"/>
    <mergeCell ref="A31:D31"/>
    <mergeCell ref="F31:G31"/>
    <mergeCell ref="H31:J31"/>
    <mergeCell ref="F32:G32"/>
    <mergeCell ref="H32:J32"/>
    <mergeCell ref="A37:B37"/>
    <mergeCell ref="E37:K37"/>
    <mergeCell ref="A38:B38"/>
    <mergeCell ref="E38:K58"/>
    <mergeCell ref="B39:C39"/>
    <mergeCell ref="A40:B40"/>
    <mergeCell ref="A41:B41"/>
    <mergeCell ref="A42:B42"/>
    <mergeCell ref="A43:B43"/>
    <mergeCell ref="A44:B44"/>
    <mergeCell ref="A57:B57"/>
    <mergeCell ref="A51:B51"/>
    <mergeCell ref="A52:B52"/>
    <mergeCell ref="A53:B53"/>
    <mergeCell ref="A54:B54"/>
    <mergeCell ref="A55:B55"/>
    <mergeCell ref="A56:B56"/>
    <mergeCell ref="A45:B45"/>
    <mergeCell ref="A46:B46"/>
    <mergeCell ref="A47:B47"/>
    <mergeCell ref="A48:B48"/>
    <mergeCell ref="A49:B49"/>
    <mergeCell ref="A50:B50"/>
    <mergeCell ref="A77:B77"/>
    <mergeCell ref="F62:G62"/>
    <mergeCell ref="H62:J62"/>
    <mergeCell ref="A63:C63"/>
    <mergeCell ref="F63:G63"/>
    <mergeCell ref="H63:J63"/>
    <mergeCell ref="A64:C64"/>
    <mergeCell ref="A61:D61"/>
    <mergeCell ref="F61:G61"/>
    <mergeCell ref="H61:J61"/>
    <mergeCell ref="A78:B78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A72:B72"/>
    <mergeCell ref="A85:B85"/>
    <mergeCell ref="A86:B86"/>
    <mergeCell ref="A87:B87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</mergeCells>
  <pageMargins left="0.7" right="0.7" top="0.75" bottom="0.75" header="0.3" footer="0.3"/>
  <pageSetup scale="7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18"/>
  <sheetViews>
    <sheetView zoomScaleNormal="100" workbookViewId="0">
      <selection activeCell="A14" sqref="A14:B14"/>
    </sheetView>
  </sheetViews>
  <sheetFormatPr defaultColWidth="9.1796875" defaultRowHeight="14.5" x14ac:dyDescent="0.35"/>
  <cols>
    <col min="1" max="1" width="24.26953125" customWidth="1"/>
    <col min="2" max="2" width="17.54296875" bestFit="1" customWidth="1"/>
    <col min="3" max="3" width="19.1796875" customWidth="1"/>
    <col min="4" max="4" width="15.7265625" customWidth="1"/>
    <col min="5" max="5" width="9.1796875" style="44" customWidth="1"/>
    <col min="6" max="6" width="10.7265625" customWidth="1"/>
    <col min="7" max="7" width="22.26953125" customWidth="1"/>
    <col min="9" max="9" width="16.1796875" customWidth="1"/>
    <col min="10" max="10" width="17.7265625" customWidth="1"/>
    <col min="11" max="11" width="7.7265625" customWidth="1"/>
    <col min="257" max="257" width="24.26953125" customWidth="1"/>
    <col min="258" max="258" width="10.26953125" customWidth="1"/>
    <col min="259" max="259" width="19.1796875" customWidth="1"/>
    <col min="260" max="260" width="18.54296875" customWidth="1"/>
    <col min="261" max="261" width="9.1796875" customWidth="1"/>
    <col min="263" max="263" width="22.26953125" customWidth="1"/>
    <col min="265" max="265" width="16.1796875" customWidth="1"/>
    <col min="266" max="266" width="17.7265625" customWidth="1"/>
    <col min="267" max="267" width="7.7265625" customWidth="1"/>
    <col min="513" max="513" width="24.26953125" customWidth="1"/>
    <col min="514" max="514" width="10.26953125" customWidth="1"/>
    <col min="515" max="515" width="19.1796875" customWidth="1"/>
    <col min="516" max="516" width="18.54296875" customWidth="1"/>
    <col min="517" max="517" width="9.1796875" customWidth="1"/>
    <col min="519" max="519" width="22.26953125" customWidth="1"/>
    <col min="521" max="521" width="16.1796875" customWidth="1"/>
    <col min="522" max="522" width="17.7265625" customWidth="1"/>
    <col min="523" max="523" width="7.7265625" customWidth="1"/>
    <col min="769" max="769" width="24.26953125" customWidth="1"/>
    <col min="770" max="770" width="10.26953125" customWidth="1"/>
    <col min="771" max="771" width="19.1796875" customWidth="1"/>
    <col min="772" max="772" width="18.54296875" customWidth="1"/>
    <col min="773" max="773" width="9.1796875" customWidth="1"/>
    <col min="775" max="775" width="22.26953125" customWidth="1"/>
    <col min="777" max="777" width="16.1796875" customWidth="1"/>
    <col min="778" max="778" width="17.7265625" customWidth="1"/>
    <col min="779" max="779" width="7.7265625" customWidth="1"/>
    <col min="1025" max="1025" width="24.26953125" customWidth="1"/>
    <col min="1026" max="1026" width="10.26953125" customWidth="1"/>
    <col min="1027" max="1027" width="19.1796875" customWidth="1"/>
    <col min="1028" max="1028" width="18.54296875" customWidth="1"/>
    <col min="1029" max="1029" width="9.1796875" customWidth="1"/>
    <col min="1031" max="1031" width="22.26953125" customWidth="1"/>
    <col min="1033" max="1033" width="16.1796875" customWidth="1"/>
    <col min="1034" max="1034" width="17.7265625" customWidth="1"/>
    <col min="1035" max="1035" width="7.7265625" customWidth="1"/>
    <col min="1281" max="1281" width="24.26953125" customWidth="1"/>
    <col min="1282" max="1282" width="10.26953125" customWidth="1"/>
    <col min="1283" max="1283" width="19.1796875" customWidth="1"/>
    <col min="1284" max="1284" width="18.54296875" customWidth="1"/>
    <col min="1285" max="1285" width="9.1796875" customWidth="1"/>
    <col min="1287" max="1287" width="22.26953125" customWidth="1"/>
    <col min="1289" max="1289" width="16.1796875" customWidth="1"/>
    <col min="1290" max="1290" width="17.7265625" customWidth="1"/>
    <col min="1291" max="1291" width="7.7265625" customWidth="1"/>
    <col min="1537" max="1537" width="24.26953125" customWidth="1"/>
    <col min="1538" max="1538" width="10.26953125" customWidth="1"/>
    <col min="1539" max="1539" width="19.1796875" customWidth="1"/>
    <col min="1540" max="1540" width="18.54296875" customWidth="1"/>
    <col min="1541" max="1541" width="9.1796875" customWidth="1"/>
    <col min="1543" max="1543" width="22.26953125" customWidth="1"/>
    <col min="1545" max="1545" width="16.1796875" customWidth="1"/>
    <col min="1546" max="1546" width="17.7265625" customWidth="1"/>
    <col min="1547" max="1547" width="7.7265625" customWidth="1"/>
    <col min="1793" max="1793" width="24.26953125" customWidth="1"/>
    <col min="1794" max="1794" width="10.26953125" customWidth="1"/>
    <col min="1795" max="1795" width="19.1796875" customWidth="1"/>
    <col min="1796" max="1796" width="18.54296875" customWidth="1"/>
    <col min="1797" max="1797" width="9.1796875" customWidth="1"/>
    <col min="1799" max="1799" width="22.26953125" customWidth="1"/>
    <col min="1801" max="1801" width="16.1796875" customWidth="1"/>
    <col min="1802" max="1802" width="17.7265625" customWidth="1"/>
    <col min="1803" max="1803" width="7.7265625" customWidth="1"/>
    <col min="2049" max="2049" width="24.26953125" customWidth="1"/>
    <col min="2050" max="2050" width="10.26953125" customWidth="1"/>
    <col min="2051" max="2051" width="19.1796875" customWidth="1"/>
    <col min="2052" max="2052" width="18.54296875" customWidth="1"/>
    <col min="2053" max="2053" width="9.1796875" customWidth="1"/>
    <col min="2055" max="2055" width="22.26953125" customWidth="1"/>
    <col min="2057" max="2057" width="16.1796875" customWidth="1"/>
    <col min="2058" max="2058" width="17.7265625" customWidth="1"/>
    <col min="2059" max="2059" width="7.7265625" customWidth="1"/>
    <col min="2305" max="2305" width="24.26953125" customWidth="1"/>
    <col min="2306" max="2306" width="10.26953125" customWidth="1"/>
    <col min="2307" max="2307" width="19.1796875" customWidth="1"/>
    <col min="2308" max="2308" width="18.54296875" customWidth="1"/>
    <col min="2309" max="2309" width="9.1796875" customWidth="1"/>
    <col min="2311" max="2311" width="22.26953125" customWidth="1"/>
    <col min="2313" max="2313" width="16.1796875" customWidth="1"/>
    <col min="2314" max="2314" width="17.7265625" customWidth="1"/>
    <col min="2315" max="2315" width="7.7265625" customWidth="1"/>
    <col min="2561" max="2561" width="24.26953125" customWidth="1"/>
    <col min="2562" max="2562" width="10.26953125" customWidth="1"/>
    <col min="2563" max="2563" width="19.1796875" customWidth="1"/>
    <col min="2564" max="2564" width="18.54296875" customWidth="1"/>
    <col min="2565" max="2565" width="9.1796875" customWidth="1"/>
    <col min="2567" max="2567" width="22.26953125" customWidth="1"/>
    <col min="2569" max="2569" width="16.1796875" customWidth="1"/>
    <col min="2570" max="2570" width="17.7265625" customWidth="1"/>
    <col min="2571" max="2571" width="7.7265625" customWidth="1"/>
    <col min="2817" max="2817" width="24.26953125" customWidth="1"/>
    <col min="2818" max="2818" width="10.26953125" customWidth="1"/>
    <col min="2819" max="2819" width="19.1796875" customWidth="1"/>
    <col min="2820" max="2820" width="18.54296875" customWidth="1"/>
    <col min="2821" max="2821" width="9.1796875" customWidth="1"/>
    <col min="2823" max="2823" width="22.26953125" customWidth="1"/>
    <col min="2825" max="2825" width="16.1796875" customWidth="1"/>
    <col min="2826" max="2826" width="17.7265625" customWidth="1"/>
    <col min="2827" max="2827" width="7.7265625" customWidth="1"/>
    <col min="3073" max="3073" width="24.26953125" customWidth="1"/>
    <col min="3074" max="3074" width="10.26953125" customWidth="1"/>
    <col min="3075" max="3075" width="19.1796875" customWidth="1"/>
    <col min="3076" max="3076" width="18.54296875" customWidth="1"/>
    <col min="3077" max="3077" width="9.1796875" customWidth="1"/>
    <col min="3079" max="3079" width="22.26953125" customWidth="1"/>
    <col min="3081" max="3081" width="16.1796875" customWidth="1"/>
    <col min="3082" max="3082" width="17.7265625" customWidth="1"/>
    <col min="3083" max="3083" width="7.7265625" customWidth="1"/>
    <col min="3329" max="3329" width="24.26953125" customWidth="1"/>
    <col min="3330" max="3330" width="10.26953125" customWidth="1"/>
    <col min="3331" max="3331" width="19.1796875" customWidth="1"/>
    <col min="3332" max="3332" width="18.54296875" customWidth="1"/>
    <col min="3333" max="3333" width="9.1796875" customWidth="1"/>
    <col min="3335" max="3335" width="22.26953125" customWidth="1"/>
    <col min="3337" max="3337" width="16.1796875" customWidth="1"/>
    <col min="3338" max="3338" width="17.7265625" customWidth="1"/>
    <col min="3339" max="3339" width="7.7265625" customWidth="1"/>
    <col min="3585" max="3585" width="24.26953125" customWidth="1"/>
    <col min="3586" max="3586" width="10.26953125" customWidth="1"/>
    <col min="3587" max="3587" width="19.1796875" customWidth="1"/>
    <col min="3588" max="3588" width="18.54296875" customWidth="1"/>
    <col min="3589" max="3589" width="9.1796875" customWidth="1"/>
    <col min="3591" max="3591" width="22.26953125" customWidth="1"/>
    <col min="3593" max="3593" width="16.1796875" customWidth="1"/>
    <col min="3594" max="3594" width="17.7265625" customWidth="1"/>
    <col min="3595" max="3595" width="7.7265625" customWidth="1"/>
    <col min="3841" max="3841" width="24.26953125" customWidth="1"/>
    <col min="3842" max="3842" width="10.26953125" customWidth="1"/>
    <col min="3843" max="3843" width="19.1796875" customWidth="1"/>
    <col min="3844" max="3844" width="18.54296875" customWidth="1"/>
    <col min="3845" max="3845" width="9.1796875" customWidth="1"/>
    <col min="3847" max="3847" width="22.26953125" customWidth="1"/>
    <col min="3849" max="3849" width="16.1796875" customWidth="1"/>
    <col min="3850" max="3850" width="17.7265625" customWidth="1"/>
    <col min="3851" max="3851" width="7.7265625" customWidth="1"/>
    <col min="4097" max="4097" width="24.26953125" customWidth="1"/>
    <col min="4098" max="4098" width="10.26953125" customWidth="1"/>
    <col min="4099" max="4099" width="19.1796875" customWidth="1"/>
    <col min="4100" max="4100" width="18.54296875" customWidth="1"/>
    <col min="4101" max="4101" width="9.1796875" customWidth="1"/>
    <col min="4103" max="4103" width="22.26953125" customWidth="1"/>
    <col min="4105" max="4105" width="16.1796875" customWidth="1"/>
    <col min="4106" max="4106" width="17.7265625" customWidth="1"/>
    <col min="4107" max="4107" width="7.7265625" customWidth="1"/>
    <col min="4353" max="4353" width="24.26953125" customWidth="1"/>
    <col min="4354" max="4354" width="10.26953125" customWidth="1"/>
    <col min="4355" max="4355" width="19.1796875" customWidth="1"/>
    <col min="4356" max="4356" width="18.54296875" customWidth="1"/>
    <col min="4357" max="4357" width="9.1796875" customWidth="1"/>
    <col min="4359" max="4359" width="22.26953125" customWidth="1"/>
    <col min="4361" max="4361" width="16.1796875" customWidth="1"/>
    <col min="4362" max="4362" width="17.7265625" customWidth="1"/>
    <col min="4363" max="4363" width="7.7265625" customWidth="1"/>
    <col min="4609" max="4609" width="24.26953125" customWidth="1"/>
    <col min="4610" max="4610" width="10.26953125" customWidth="1"/>
    <col min="4611" max="4611" width="19.1796875" customWidth="1"/>
    <col min="4612" max="4612" width="18.54296875" customWidth="1"/>
    <col min="4613" max="4613" width="9.1796875" customWidth="1"/>
    <col min="4615" max="4615" width="22.26953125" customWidth="1"/>
    <col min="4617" max="4617" width="16.1796875" customWidth="1"/>
    <col min="4618" max="4618" width="17.7265625" customWidth="1"/>
    <col min="4619" max="4619" width="7.7265625" customWidth="1"/>
    <col min="4865" max="4865" width="24.26953125" customWidth="1"/>
    <col min="4866" max="4866" width="10.26953125" customWidth="1"/>
    <col min="4867" max="4867" width="19.1796875" customWidth="1"/>
    <col min="4868" max="4868" width="18.54296875" customWidth="1"/>
    <col min="4869" max="4869" width="9.1796875" customWidth="1"/>
    <col min="4871" max="4871" width="22.26953125" customWidth="1"/>
    <col min="4873" max="4873" width="16.1796875" customWidth="1"/>
    <col min="4874" max="4874" width="17.7265625" customWidth="1"/>
    <col min="4875" max="4875" width="7.7265625" customWidth="1"/>
    <col min="5121" max="5121" width="24.26953125" customWidth="1"/>
    <col min="5122" max="5122" width="10.26953125" customWidth="1"/>
    <col min="5123" max="5123" width="19.1796875" customWidth="1"/>
    <col min="5124" max="5124" width="18.54296875" customWidth="1"/>
    <col min="5125" max="5125" width="9.1796875" customWidth="1"/>
    <col min="5127" max="5127" width="22.26953125" customWidth="1"/>
    <col min="5129" max="5129" width="16.1796875" customWidth="1"/>
    <col min="5130" max="5130" width="17.7265625" customWidth="1"/>
    <col min="5131" max="5131" width="7.7265625" customWidth="1"/>
    <col min="5377" max="5377" width="24.26953125" customWidth="1"/>
    <col min="5378" max="5378" width="10.26953125" customWidth="1"/>
    <col min="5379" max="5379" width="19.1796875" customWidth="1"/>
    <col min="5380" max="5380" width="18.54296875" customWidth="1"/>
    <col min="5381" max="5381" width="9.1796875" customWidth="1"/>
    <col min="5383" max="5383" width="22.26953125" customWidth="1"/>
    <col min="5385" max="5385" width="16.1796875" customWidth="1"/>
    <col min="5386" max="5386" width="17.7265625" customWidth="1"/>
    <col min="5387" max="5387" width="7.7265625" customWidth="1"/>
    <col min="5633" max="5633" width="24.26953125" customWidth="1"/>
    <col min="5634" max="5634" width="10.26953125" customWidth="1"/>
    <col min="5635" max="5635" width="19.1796875" customWidth="1"/>
    <col min="5636" max="5636" width="18.54296875" customWidth="1"/>
    <col min="5637" max="5637" width="9.1796875" customWidth="1"/>
    <col min="5639" max="5639" width="22.26953125" customWidth="1"/>
    <col min="5641" max="5641" width="16.1796875" customWidth="1"/>
    <col min="5642" max="5642" width="17.7265625" customWidth="1"/>
    <col min="5643" max="5643" width="7.7265625" customWidth="1"/>
    <col min="5889" max="5889" width="24.26953125" customWidth="1"/>
    <col min="5890" max="5890" width="10.26953125" customWidth="1"/>
    <col min="5891" max="5891" width="19.1796875" customWidth="1"/>
    <col min="5892" max="5892" width="18.54296875" customWidth="1"/>
    <col min="5893" max="5893" width="9.1796875" customWidth="1"/>
    <col min="5895" max="5895" width="22.26953125" customWidth="1"/>
    <col min="5897" max="5897" width="16.1796875" customWidth="1"/>
    <col min="5898" max="5898" width="17.7265625" customWidth="1"/>
    <col min="5899" max="5899" width="7.7265625" customWidth="1"/>
    <col min="6145" max="6145" width="24.26953125" customWidth="1"/>
    <col min="6146" max="6146" width="10.26953125" customWidth="1"/>
    <col min="6147" max="6147" width="19.1796875" customWidth="1"/>
    <col min="6148" max="6148" width="18.54296875" customWidth="1"/>
    <col min="6149" max="6149" width="9.1796875" customWidth="1"/>
    <col min="6151" max="6151" width="22.26953125" customWidth="1"/>
    <col min="6153" max="6153" width="16.1796875" customWidth="1"/>
    <col min="6154" max="6154" width="17.7265625" customWidth="1"/>
    <col min="6155" max="6155" width="7.7265625" customWidth="1"/>
    <col min="6401" max="6401" width="24.26953125" customWidth="1"/>
    <col min="6402" max="6402" width="10.26953125" customWidth="1"/>
    <col min="6403" max="6403" width="19.1796875" customWidth="1"/>
    <col min="6404" max="6404" width="18.54296875" customWidth="1"/>
    <col min="6405" max="6405" width="9.1796875" customWidth="1"/>
    <col min="6407" max="6407" width="22.26953125" customWidth="1"/>
    <col min="6409" max="6409" width="16.1796875" customWidth="1"/>
    <col min="6410" max="6410" width="17.7265625" customWidth="1"/>
    <col min="6411" max="6411" width="7.7265625" customWidth="1"/>
    <col min="6657" max="6657" width="24.26953125" customWidth="1"/>
    <col min="6658" max="6658" width="10.26953125" customWidth="1"/>
    <col min="6659" max="6659" width="19.1796875" customWidth="1"/>
    <col min="6660" max="6660" width="18.54296875" customWidth="1"/>
    <col min="6661" max="6661" width="9.1796875" customWidth="1"/>
    <col min="6663" max="6663" width="22.26953125" customWidth="1"/>
    <col min="6665" max="6665" width="16.1796875" customWidth="1"/>
    <col min="6666" max="6666" width="17.7265625" customWidth="1"/>
    <col min="6667" max="6667" width="7.7265625" customWidth="1"/>
    <col min="6913" max="6913" width="24.26953125" customWidth="1"/>
    <col min="6914" max="6914" width="10.26953125" customWidth="1"/>
    <col min="6915" max="6915" width="19.1796875" customWidth="1"/>
    <col min="6916" max="6916" width="18.54296875" customWidth="1"/>
    <col min="6917" max="6917" width="9.1796875" customWidth="1"/>
    <col min="6919" max="6919" width="22.26953125" customWidth="1"/>
    <col min="6921" max="6921" width="16.1796875" customWidth="1"/>
    <col min="6922" max="6922" width="17.7265625" customWidth="1"/>
    <col min="6923" max="6923" width="7.7265625" customWidth="1"/>
    <col min="7169" max="7169" width="24.26953125" customWidth="1"/>
    <col min="7170" max="7170" width="10.26953125" customWidth="1"/>
    <col min="7171" max="7171" width="19.1796875" customWidth="1"/>
    <col min="7172" max="7172" width="18.54296875" customWidth="1"/>
    <col min="7173" max="7173" width="9.1796875" customWidth="1"/>
    <col min="7175" max="7175" width="22.26953125" customWidth="1"/>
    <col min="7177" max="7177" width="16.1796875" customWidth="1"/>
    <col min="7178" max="7178" width="17.7265625" customWidth="1"/>
    <col min="7179" max="7179" width="7.7265625" customWidth="1"/>
    <col min="7425" max="7425" width="24.26953125" customWidth="1"/>
    <col min="7426" max="7426" width="10.26953125" customWidth="1"/>
    <col min="7427" max="7427" width="19.1796875" customWidth="1"/>
    <col min="7428" max="7428" width="18.54296875" customWidth="1"/>
    <col min="7429" max="7429" width="9.1796875" customWidth="1"/>
    <col min="7431" max="7431" width="22.26953125" customWidth="1"/>
    <col min="7433" max="7433" width="16.1796875" customWidth="1"/>
    <col min="7434" max="7434" width="17.7265625" customWidth="1"/>
    <col min="7435" max="7435" width="7.7265625" customWidth="1"/>
    <col min="7681" max="7681" width="24.26953125" customWidth="1"/>
    <col min="7682" max="7682" width="10.26953125" customWidth="1"/>
    <col min="7683" max="7683" width="19.1796875" customWidth="1"/>
    <col min="7684" max="7684" width="18.54296875" customWidth="1"/>
    <col min="7685" max="7685" width="9.1796875" customWidth="1"/>
    <col min="7687" max="7687" width="22.26953125" customWidth="1"/>
    <col min="7689" max="7689" width="16.1796875" customWidth="1"/>
    <col min="7690" max="7690" width="17.7265625" customWidth="1"/>
    <col min="7691" max="7691" width="7.7265625" customWidth="1"/>
    <col min="7937" max="7937" width="24.26953125" customWidth="1"/>
    <col min="7938" max="7938" width="10.26953125" customWidth="1"/>
    <col min="7939" max="7939" width="19.1796875" customWidth="1"/>
    <col min="7940" max="7940" width="18.54296875" customWidth="1"/>
    <col min="7941" max="7941" width="9.1796875" customWidth="1"/>
    <col min="7943" max="7943" width="22.26953125" customWidth="1"/>
    <col min="7945" max="7945" width="16.1796875" customWidth="1"/>
    <col min="7946" max="7946" width="17.7265625" customWidth="1"/>
    <col min="7947" max="7947" width="7.7265625" customWidth="1"/>
    <col min="8193" max="8193" width="24.26953125" customWidth="1"/>
    <col min="8194" max="8194" width="10.26953125" customWidth="1"/>
    <col min="8195" max="8195" width="19.1796875" customWidth="1"/>
    <col min="8196" max="8196" width="18.54296875" customWidth="1"/>
    <col min="8197" max="8197" width="9.1796875" customWidth="1"/>
    <col min="8199" max="8199" width="22.26953125" customWidth="1"/>
    <col min="8201" max="8201" width="16.1796875" customWidth="1"/>
    <col min="8202" max="8202" width="17.7265625" customWidth="1"/>
    <col min="8203" max="8203" width="7.7265625" customWidth="1"/>
    <col min="8449" max="8449" width="24.26953125" customWidth="1"/>
    <col min="8450" max="8450" width="10.26953125" customWidth="1"/>
    <col min="8451" max="8451" width="19.1796875" customWidth="1"/>
    <col min="8452" max="8452" width="18.54296875" customWidth="1"/>
    <col min="8453" max="8453" width="9.1796875" customWidth="1"/>
    <col min="8455" max="8455" width="22.26953125" customWidth="1"/>
    <col min="8457" max="8457" width="16.1796875" customWidth="1"/>
    <col min="8458" max="8458" width="17.7265625" customWidth="1"/>
    <col min="8459" max="8459" width="7.7265625" customWidth="1"/>
    <col min="8705" max="8705" width="24.26953125" customWidth="1"/>
    <col min="8706" max="8706" width="10.26953125" customWidth="1"/>
    <col min="8707" max="8707" width="19.1796875" customWidth="1"/>
    <col min="8708" max="8708" width="18.54296875" customWidth="1"/>
    <col min="8709" max="8709" width="9.1796875" customWidth="1"/>
    <col min="8711" max="8711" width="22.26953125" customWidth="1"/>
    <col min="8713" max="8713" width="16.1796875" customWidth="1"/>
    <col min="8714" max="8714" width="17.7265625" customWidth="1"/>
    <col min="8715" max="8715" width="7.7265625" customWidth="1"/>
    <col min="8961" max="8961" width="24.26953125" customWidth="1"/>
    <col min="8962" max="8962" width="10.26953125" customWidth="1"/>
    <col min="8963" max="8963" width="19.1796875" customWidth="1"/>
    <col min="8964" max="8964" width="18.54296875" customWidth="1"/>
    <col min="8965" max="8965" width="9.1796875" customWidth="1"/>
    <col min="8967" max="8967" width="22.26953125" customWidth="1"/>
    <col min="8969" max="8969" width="16.1796875" customWidth="1"/>
    <col min="8970" max="8970" width="17.7265625" customWidth="1"/>
    <col min="8971" max="8971" width="7.7265625" customWidth="1"/>
    <col min="9217" max="9217" width="24.26953125" customWidth="1"/>
    <col min="9218" max="9218" width="10.26953125" customWidth="1"/>
    <col min="9219" max="9219" width="19.1796875" customWidth="1"/>
    <col min="9220" max="9220" width="18.54296875" customWidth="1"/>
    <col min="9221" max="9221" width="9.1796875" customWidth="1"/>
    <col min="9223" max="9223" width="22.26953125" customWidth="1"/>
    <col min="9225" max="9225" width="16.1796875" customWidth="1"/>
    <col min="9226" max="9226" width="17.7265625" customWidth="1"/>
    <col min="9227" max="9227" width="7.7265625" customWidth="1"/>
    <col min="9473" max="9473" width="24.26953125" customWidth="1"/>
    <col min="9474" max="9474" width="10.26953125" customWidth="1"/>
    <col min="9475" max="9475" width="19.1796875" customWidth="1"/>
    <col min="9476" max="9476" width="18.54296875" customWidth="1"/>
    <col min="9477" max="9477" width="9.1796875" customWidth="1"/>
    <col min="9479" max="9479" width="22.26953125" customWidth="1"/>
    <col min="9481" max="9481" width="16.1796875" customWidth="1"/>
    <col min="9482" max="9482" width="17.7265625" customWidth="1"/>
    <col min="9483" max="9483" width="7.7265625" customWidth="1"/>
    <col min="9729" max="9729" width="24.26953125" customWidth="1"/>
    <col min="9730" max="9730" width="10.26953125" customWidth="1"/>
    <col min="9731" max="9731" width="19.1796875" customWidth="1"/>
    <col min="9732" max="9732" width="18.54296875" customWidth="1"/>
    <col min="9733" max="9733" width="9.1796875" customWidth="1"/>
    <col min="9735" max="9735" width="22.26953125" customWidth="1"/>
    <col min="9737" max="9737" width="16.1796875" customWidth="1"/>
    <col min="9738" max="9738" width="17.7265625" customWidth="1"/>
    <col min="9739" max="9739" width="7.7265625" customWidth="1"/>
    <col min="9985" max="9985" width="24.26953125" customWidth="1"/>
    <col min="9986" max="9986" width="10.26953125" customWidth="1"/>
    <col min="9987" max="9987" width="19.1796875" customWidth="1"/>
    <col min="9988" max="9988" width="18.54296875" customWidth="1"/>
    <col min="9989" max="9989" width="9.1796875" customWidth="1"/>
    <col min="9991" max="9991" width="22.26953125" customWidth="1"/>
    <col min="9993" max="9993" width="16.1796875" customWidth="1"/>
    <col min="9994" max="9994" width="17.7265625" customWidth="1"/>
    <col min="9995" max="9995" width="7.7265625" customWidth="1"/>
    <col min="10241" max="10241" width="24.26953125" customWidth="1"/>
    <col min="10242" max="10242" width="10.26953125" customWidth="1"/>
    <col min="10243" max="10243" width="19.1796875" customWidth="1"/>
    <col min="10244" max="10244" width="18.54296875" customWidth="1"/>
    <col min="10245" max="10245" width="9.1796875" customWidth="1"/>
    <col min="10247" max="10247" width="22.26953125" customWidth="1"/>
    <col min="10249" max="10249" width="16.1796875" customWidth="1"/>
    <col min="10250" max="10250" width="17.7265625" customWidth="1"/>
    <col min="10251" max="10251" width="7.7265625" customWidth="1"/>
    <col min="10497" max="10497" width="24.26953125" customWidth="1"/>
    <col min="10498" max="10498" width="10.26953125" customWidth="1"/>
    <col min="10499" max="10499" width="19.1796875" customWidth="1"/>
    <col min="10500" max="10500" width="18.54296875" customWidth="1"/>
    <col min="10501" max="10501" width="9.1796875" customWidth="1"/>
    <col min="10503" max="10503" width="22.26953125" customWidth="1"/>
    <col min="10505" max="10505" width="16.1796875" customWidth="1"/>
    <col min="10506" max="10506" width="17.7265625" customWidth="1"/>
    <col min="10507" max="10507" width="7.7265625" customWidth="1"/>
    <col min="10753" max="10753" width="24.26953125" customWidth="1"/>
    <col min="10754" max="10754" width="10.26953125" customWidth="1"/>
    <col min="10755" max="10755" width="19.1796875" customWidth="1"/>
    <col min="10756" max="10756" width="18.54296875" customWidth="1"/>
    <col min="10757" max="10757" width="9.1796875" customWidth="1"/>
    <col min="10759" max="10759" width="22.26953125" customWidth="1"/>
    <col min="10761" max="10761" width="16.1796875" customWidth="1"/>
    <col min="10762" max="10762" width="17.7265625" customWidth="1"/>
    <col min="10763" max="10763" width="7.7265625" customWidth="1"/>
    <col min="11009" max="11009" width="24.26953125" customWidth="1"/>
    <col min="11010" max="11010" width="10.26953125" customWidth="1"/>
    <col min="11011" max="11011" width="19.1796875" customWidth="1"/>
    <col min="11012" max="11012" width="18.54296875" customWidth="1"/>
    <col min="11013" max="11013" width="9.1796875" customWidth="1"/>
    <col min="11015" max="11015" width="22.26953125" customWidth="1"/>
    <col min="11017" max="11017" width="16.1796875" customWidth="1"/>
    <col min="11018" max="11018" width="17.7265625" customWidth="1"/>
    <col min="11019" max="11019" width="7.7265625" customWidth="1"/>
    <col min="11265" max="11265" width="24.26953125" customWidth="1"/>
    <col min="11266" max="11266" width="10.26953125" customWidth="1"/>
    <col min="11267" max="11267" width="19.1796875" customWidth="1"/>
    <col min="11268" max="11268" width="18.54296875" customWidth="1"/>
    <col min="11269" max="11269" width="9.1796875" customWidth="1"/>
    <col min="11271" max="11271" width="22.26953125" customWidth="1"/>
    <col min="11273" max="11273" width="16.1796875" customWidth="1"/>
    <col min="11274" max="11274" width="17.7265625" customWidth="1"/>
    <col min="11275" max="11275" width="7.7265625" customWidth="1"/>
    <col min="11521" max="11521" width="24.26953125" customWidth="1"/>
    <col min="11522" max="11522" width="10.26953125" customWidth="1"/>
    <col min="11523" max="11523" width="19.1796875" customWidth="1"/>
    <col min="11524" max="11524" width="18.54296875" customWidth="1"/>
    <col min="11525" max="11525" width="9.1796875" customWidth="1"/>
    <col min="11527" max="11527" width="22.26953125" customWidth="1"/>
    <col min="11529" max="11529" width="16.1796875" customWidth="1"/>
    <col min="11530" max="11530" width="17.7265625" customWidth="1"/>
    <col min="11531" max="11531" width="7.7265625" customWidth="1"/>
    <col min="11777" max="11777" width="24.26953125" customWidth="1"/>
    <col min="11778" max="11778" width="10.26953125" customWidth="1"/>
    <col min="11779" max="11779" width="19.1796875" customWidth="1"/>
    <col min="11780" max="11780" width="18.54296875" customWidth="1"/>
    <col min="11781" max="11781" width="9.1796875" customWidth="1"/>
    <col min="11783" max="11783" width="22.26953125" customWidth="1"/>
    <col min="11785" max="11785" width="16.1796875" customWidth="1"/>
    <col min="11786" max="11786" width="17.7265625" customWidth="1"/>
    <col min="11787" max="11787" width="7.7265625" customWidth="1"/>
    <col min="12033" max="12033" width="24.26953125" customWidth="1"/>
    <col min="12034" max="12034" width="10.26953125" customWidth="1"/>
    <col min="12035" max="12035" width="19.1796875" customWidth="1"/>
    <col min="12036" max="12036" width="18.54296875" customWidth="1"/>
    <col min="12037" max="12037" width="9.1796875" customWidth="1"/>
    <col min="12039" max="12039" width="22.26953125" customWidth="1"/>
    <col min="12041" max="12041" width="16.1796875" customWidth="1"/>
    <col min="12042" max="12042" width="17.7265625" customWidth="1"/>
    <col min="12043" max="12043" width="7.7265625" customWidth="1"/>
    <col min="12289" max="12289" width="24.26953125" customWidth="1"/>
    <col min="12290" max="12290" width="10.26953125" customWidth="1"/>
    <col min="12291" max="12291" width="19.1796875" customWidth="1"/>
    <col min="12292" max="12292" width="18.54296875" customWidth="1"/>
    <col min="12293" max="12293" width="9.1796875" customWidth="1"/>
    <col min="12295" max="12295" width="22.26953125" customWidth="1"/>
    <col min="12297" max="12297" width="16.1796875" customWidth="1"/>
    <col min="12298" max="12298" width="17.7265625" customWidth="1"/>
    <col min="12299" max="12299" width="7.7265625" customWidth="1"/>
    <col min="12545" max="12545" width="24.26953125" customWidth="1"/>
    <col min="12546" max="12546" width="10.26953125" customWidth="1"/>
    <col min="12547" max="12547" width="19.1796875" customWidth="1"/>
    <col min="12548" max="12548" width="18.54296875" customWidth="1"/>
    <col min="12549" max="12549" width="9.1796875" customWidth="1"/>
    <col min="12551" max="12551" width="22.26953125" customWidth="1"/>
    <col min="12553" max="12553" width="16.1796875" customWidth="1"/>
    <col min="12554" max="12554" width="17.7265625" customWidth="1"/>
    <col min="12555" max="12555" width="7.7265625" customWidth="1"/>
    <col min="12801" max="12801" width="24.26953125" customWidth="1"/>
    <col min="12802" max="12802" width="10.26953125" customWidth="1"/>
    <col min="12803" max="12803" width="19.1796875" customWidth="1"/>
    <col min="12804" max="12804" width="18.54296875" customWidth="1"/>
    <col min="12805" max="12805" width="9.1796875" customWidth="1"/>
    <col min="12807" max="12807" width="22.26953125" customWidth="1"/>
    <col min="12809" max="12809" width="16.1796875" customWidth="1"/>
    <col min="12810" max="12810" width="17.7265625" customWidth="1"/>
    <col min="12811" max="12811" width="7.7265625" customWidth="1"/>
    <col min="13057" max="13057" width="24.26953125" customWidth="1"/>
    <col min="13058" max="13058" width="10.26953125" customWidth="1"/>
    <col min="13059" max="13059" width="19.1796875" customWidth="1"/>
    <col min="13060" max="13060" width="18.54296875" customWidth="1"/>
    <col min="13061" max="13061" width="9.1796875" customWidth="1"/>
    <col min="13063" max="13063" width="22.26953125" customWidth="1"/>
    <col min="13065" max="13065" width="16.1796875" customWidth="1"/>
    <col min="13066" max="13066" width="17.7265625" customWidth="1"/>
    <col min="13067" max="13067" width="7.7265625" customWidth="1"/>
    <col min="13313" max="13313" width="24.26953125" customWidth="1"/>
    <col min="13314" max="13314" width="10.26953125" customWidth="1"/>
    <col min="13315" max="13315" width="19.1796875" customWidth="1"/>
    <col min="13316" max="13316" width="18.54296875" customWidth="1"/>
    <col min="13317" max="13317" width="9.1796875" customWidth="1"/>
    <col min="13319" max="13319" width="22.26953125" customWidth="1"/>
    <col min="13321" max="13321" width="16.1796875" customWidth="1"/>
    <col min="13322" max="13322" width="17.7265625" customWidth="1"/>
    <col min="13323" max="13323" width="7.7265625" customWidth="1"/>
    <col min="13569" max="13569" width="24.26953125" customWidth="1"/>
    <col min="13570" max="13570" width="10.26953125" customWidth="1"/>
    <col min="13571" max="13571" width="19.1796875" customWidth="1"/>
    <col min="13572" max="13572" width="18.54296875" customWidth="1"/>
    <col min="13573" max="13573" width="9.1796875" customWidth="1"/>
    <col min="13575" max="13575" width="22.26953125" customWidth="1"/>
    <col min="13577" max="13577" width="16.1796875" customWidth="1"/>
    <col min="13578" max="13578" width="17.7265625" customWidth="1"/>
    <col min="13579" max="13579" width="7.7265625" customWidth="1"/>
    <col min="13825" max="13825" width="24.26953125" customWidth="1"/>
    <col min="13826" max="13826" width="10.26953125" customWidth="1"/>
    <col min="13827" max="13827" width="19.1796875" customWidth="1"/>
    <col min="13828" max="13828" width="18.54296875" customWidth="1"/>
    <col min="13829" max="13829" width="9.1796875" customWidth="1"/>
    <col min="13831" max="13831" width="22.26953125" customWidth="1"/>
    <col min="13833" max="13833" width="16.1796875" customWidth="1"/>
    <col min="13834" max="13834" width="17.7265625" customWidth="1"/>
    <col min="13835" max="13835" width="7.7265625" customWidth="1"/>
    <col min="14081" max="14081" width="24.26953125" customWidth="1"/>
    <col min="14082" max="14082" width="10.26953125" customWidth="1"/>
    <col min="14083" max="14083" width="19.1796875" customWidth="1"/>
    <col min="14084" max="14084" width="18.54296875" customWidth="1"/>
    <col min="14085" max="14085" width="9.1796875" customWidth="1"/>
    <col min="14087" max="14087" width="22.26953125" customWidth="1"/>
    <col min="14089" max="14089" width="16.1796875" customWidth="1"/>
    <col min="14090" max="14090" width="17.7265625" customWidth="1"/>
    <col min="14091" max="14091" width="7.7265625" customWidth="1"/>
    <col min="14337" max="14337" width="24.26953125" customWidth="1"/>
    <col min="14338" max="14338" width="10.26953125" customWidth="1"/>
    <col min="14339" max="14339" width="19.1796875" customWidth="1"/>
    <col min="14340" max="14340" width="18.54296875" customWidth="1"/>
    <col min="14341" max="14341" width="9.1796875" customWidth="1"/>
    <col min="14343" max="14343" width="22.26953125" customWidth="1"/>
    <col min="14345" max="14345" width="16.1796875" customWidth="1"/>
    <col min="14346" max="14346" width="17.7265625" customWidth="1"/>
    <col min="14347" max="14347" width="7.7265625" customWidth="1"/>
    <col min="14593" max="14593" width="24.26953125" customWidth="1"/>
    <col min="14594" max="14594" width="10.26953125" customWidth="1"/>
    <col min="14595" max="14595" width="19.1796875" customWidth="1"/>
    <col min="14596" max="14596" width="18.54296875" customWidth="1"/>
    <col min="14597" max="14597" width="9.1796875" customWidth="1"/>
    <col min="14599" max="14599" width="22.26953125" customWidth="1"/>
    <col min="14601" max="14601" width="16.1796875" customWidth="1"/>
    <col min="14602" max="14602" width="17.7265625" customWidth="1"/>
    <col min="14603" max="14603" width="7.7265625" customWidth="1"/>
    <col min="14849" max="14849" width="24.26953125" customWidth="1"/>
    <col min="14850" max="14850" width="10.26953125" customWidth="1"/>
    <col min="14851" max="14851" width="19.1796875" customWidth="1"/>
    <col min="14852" max="14852" width="18.54296875" customWidth="1"/>
    <col min="14853" max="14853" width="9.1796875" customWidth="1"/>
    <col min="14855" max="14855" width="22.26953125" customWidth="1"/>
    <col min="14857" max="14857" width="16.1796875" customWidth="1"/>
    <col min="14858" max="14858" width="17.7265625" customWidth="1"/>
    <col min="14859" max="14859" width="7.7265625" customWidth="1"/>
    <col min="15105" max="15105" width="24.26953125" customWidth="1"/>
    <col min="15106" max="15106" width="10.26953125" customWidth="1"/>
    <col min="15107" max="15107" width="19.1796875" customWidth="1"/>
    <col min="15108" max="15108" width="18.54296875" customWidth="1"/>
    <col min="15109" max="15109" width="9.1796875" customWidth="1"/>
    <col min="15111" max="15111" width="22.26953125" customWidth="1"/>
    <col min="15113" max="15113" width="16.1796875" customWidth="1"/>
    <col min="15114" max="15114" width="17.7265625" customWidth="1"/>
    <col min="15115" max="15115" width="7.7265625" customWidth="1"/>
    <col min="15361" max="15361" width="24.26953125" customWidth="1"/>
    <col min="15362" max="15362" width="10.26953125" customWidth="1"/>
    <col min="15363" max="15363" width="19.1796875" customWidth="1"/>
    <col min="15364" max="15364" width="18.54296875" customWidth="1"/>
    <col min="15365" max="15365" width="9.1796875" customWidth="1"/>
    <col min="15367" max="15367" width="22.26953125" customWidth="1"/>
    <col min="15369" max="15369" width="16.1796875" customWidth="1"/>
    <col min="15370" max="15370" width="17.7265625" customWidth="1"/>
    <col min="15371" max="15371" width="7.7265625" customWidth="1"/>
    <col min="15617" max="15617" width="24.26953125" customWidth="1"/>
    <col min="15618" max="15618" width="10.26953125" customWidth="1"/>
    <col min="15619" max="15619" width="19.1796875" customWidth="1"/>
    <col min="15620" max="15620" width="18.54296875" customWidth="1"/>
    <col min="15621" max="15621" width="9.1796875" customWidth="1"/>
    <col min="15623" max="15623" width="22.26953125" customWidth="1"/>
    <col min="15625" max="15625" width="16.1796875" customWidth="1"/>
    <col min="15626" max="15626" width="17.7265625" customWidth="1"/>
    <col min="15627" max="15627" width="7.7265625" customWidth="1"/>
    <col min="15873" max="15873" width="24.26953125" customWidth="1"/>
    <col min="15874" max="15874" width="10.26953125" customWidth="1"/>
    <col min="15875" max="15875" width="19.1796875" customWidth="1"/>
    <col min="15876" max="15876" width="18.54296875" customWidth="1"/>
    <col min="15877" max="15877" width="9.1796875" customWidth="1"/>
    <col min="15879" max="15879" width="22.26953125" customWidth="1"/>
    <col min="15881" max="15881" width="16.1796875" customWidth="1"/>
    <col min="15882" max="15882" width="17.7265625" customWidth="1"/>
    <col min="15883" max="15883" width="7.7265625" customWidth="1"/>
    <col min="16129" max="16129" width="24.26953125" customWidth="1"/>
    <col min="16130" max="16130" width="10.26953125" customWidth="1"/>
    <col min="16131" max="16131" width="19.1796875" customWidth="1"/>
    <col min="16132" max="16132" width="18.54296875" customWidth="1"/>
    <col min="16133" max="16133" width="9.1796875" customWidth="1"/>
    <col min="16135" max="16135" width="22.26953125" customWidth="1"/>
    <col min="16137" max="16137" width="16.1796875" customWidth="1"/>
    <col min="16138" max="16138" width="17.7265625" customWidth="1"/>
    <col min="16139" max="16139" width="7.7265625" customWidth="1"/>
  </cols>
  <sheetData>
    <row r="1" spans="1:11" ht="25" x14ac:dyDescent="0.5">
      <c r="A1" s="117"/>
      <c r="B1" s="117"/>
      <c r="C1" s="117"/>
      <c r="D1" s="117"/>
      <c r="E1" s="1"/>
      <c r="F1" s="118" t="s">
        <v>0</v>
      </c>
      <c r="G1" s="118"/>
      <c r="H1" s="119" t="s">
        <v>192</v>
      </c>
      <c r="I1" s="119"/>
      <c r="J1" s="120"/>
      <c r="K1" s="2"/>
    </row>
    <row r="2" spans="1:11" ht="18" x14ac:dyDescent="0.4">
      <c r="A2" s="2"/>
      <c r="B2" s="2"/>
      <c r="C2" s="2"/>
      <c r="D2" s="2"/>
      <c r="E2" s="1"/>
      <c r="F2" s="118" t="s">
        <v>1</v>
      </c>
      <c r="G2" s="118"/>
      <c r="H2" s="119" t="s">
        <v>193</v>
      </c>
      <c r="I2" s="119"/>
      <c r="J2" s="120"/>
      <c r="K2" s="2"/>
    </row>
    <row r="3" spans="1:11" ht="15.5" x14ac:dyDescent="0.35">
      <c r="A3" s="88" t="s">
        <v>223</v>
      </c>
      <c r="B3" s="88"/>
      <c r="C3" s="88"/>
      <c r="D3" s="2"/>
      <c r="E3" s="1"/>
      <c r="F3" s="118" t="s">
        <v>2</v>
      </c>
      <c r="G3" s="118"/>
      <c r="H3" s="121" t="s">
        <v>194</v>
      </c>
      <c r="I3" s="122"/>
      <c r="J3" s="123"/>
      <c r="K3" s="2"/>
    </row>
    <row r="4" spans="1:11" x14ac:dyDescent="0.35">
      <c r="A4" s="129" t="s">
        <v>320</v>
      </c>
      <c r="B4" s="129"/>
      <c r="C4" s="129"/>
      <c r="D4" s="3"/>
      <c r="E4" s="1"/>
      <c r="F4" s="4"/>
      <c r="G4" s="5"/>
      <c r="H4" s="6"/>
      <c r="I4" s="6"/>
      <c r="J4" s="6"/>
      <c r="K4" s="2"/>
    </row>
    <row r="5" spans="1:11" x14ac:dyDescent="0.35">
      <c r="A5" s="49" t="s">
        <v>3</v>
      </c>
      <c r="B5" s="49"/>
      <c r="C5" s="7" t="s">
        <v>5</v>
      </c>
      <c r="D5" s="7" t="s">
        <v>6</v>
      </c>
      <c r="E5" s="8" t="s">
        <v>7</v>
      </c>
      <c r="F5" s="9"/>
      <c r="G5" s="49" t="s">
        <v>8</v>
      </c>
      <c r="H5" s="10"/>
      <c r="I5" s="88" t="s">
        <v>9</v>
      </c>
      <c r="J5" s="88"/>
      <c r="K5" s="10"/>
    </row>
    <row r="6" spans="1:11" ht="20.5" thickBot="1" x14ac:dyDescent="0.4">
      <c r="A6" s="11"/>
      <c r="B6" s="12"/>
      <c r="C6" s="51" t="s">
        <v>10</v>
      </c>
      <c r="D6" s="13">
        <v>15</v>
      </c>
      <c r="E6" s="14"/>
      <c r="F6" s="15"/>
      <c r="G6" s="16"/>
      <c r="H6" s="17"/>
      <c r="I6" s="93"/>
      <c r="J6" s="94"/>
      <c r="K6" s="2"/>
    </row>
    <row r="7" spans="1:11" ht="15" thickBot="1" x14ac:dyDescent="0.4">
      <c r="A7" s="88" t="s">
        <v>11</v>
      </c>
      <c r="B7" s="88"/>
      <c r="C7" s="7" t="s">
        <v>12</v>
      </c>
      <c r="D7" s="18"/>
      <c r="E7" s="95" t="s">
        <v>13</v>
      </c>
      <c r="F7" s="96"/>
      <c r="G7" s="96"/>
      <c r="H7" s="96"/>
      <c r="I7" s="96"/>
      <c r="J7" s="96"/>
      <c r="K7" s="97"/>
    </row>
    <row r="8" spans="1:11" x14ac:dyDescent="0.35">
      <c r="A8" s="98"/>
      <c r="B8" s="99"/>
      <c r="C8" s="19" t="s">
        <v>14</v>
      </c>
      <c r="D8" s="18"/>
      <c r="E8" s="100"/>
      <c r="F8" s="101"/>
      <c r="G8" s="101"/>
      <c r="H8" s="101"/>
      <c r="I8" s="101"/>
      <c r="J8" s="101"/>
      <c r="K8" s="102"/>
    </row>
    <row r="9" spans="1:11" x14ac:dyDescent="0.35">
      <c r="A9" s="20" t="s">
        <v>15</v>
      </c>
      <c r="B9" s="109" t="s">
        <v>28</v>
      </c>
      <c r="C9" s="109"/>
      <c r="D9" s="21"/>
      <c r="E9" s="103"/>
      <c r="F9" s="104"/>
      <c r="G9" s="104"/>
      <c r="H9" s="104"/>
      <c r="I9" s="104"/>
      <c r="J9" s="104"/>
      <c r="K9" s="105"/>
    </row>
    <row r="10" spans="1:11" x14ac:dyDescent="0.35">
      <c r="A10" s="110" t="s">
        <v>16</v>
      </c>
      <c r="B10" s="111"/>
      <c r="C10" s="13" t="s">
        <v>17</v>
      </c>
      <c r="D10" s="52" t="s">
        <v>18</v>
      </c>
      <c r="E10" s="103"/>
      <c r="F10" s="104"/>
      <c r="G10" s="104"/>
      <c r="H10" s="104"/>
      <c r="I10" s="104"/>
      <c r="J10" s="104"/>
      <c r="K10" s="105"/>
    </row>
    <row r="11" spans="1:11" x14ac:dyDescent="0.35">
      <c r="A11" s="112" t="s">
        <v>29</v>
      </c>
      <c r="B11" s="113" t="s">
        <v>29</v>
      </c>
      <c r="C11" s="53" t="s">
        <v>131</v>
      </c>
      <c r="D11" s="45">
        <v>2</v>
      </c>
      <c r="E11" s="103"/>
      <c r="F11" s="104"/>
      <c r="G11" s="104"/>
      <c r="H11" s="104"/>
      <c r="I11" s="104"/>
      <c r="J11" s="104"/>
      <c r="K11" s="105"/>
    </row>
    <row r="12" spans="1:11" x14ac:dyDescent="0.35">
      <c r="A12" s="112" t="s">
        <v>104</v>
      </c>
      <c r="B12" s="113" t="s">
        <v>104</v>
      </c>
      <c r="C12" s="59" t="s">
        <v>132</v>
      </c>
      <c r="D12" s="48">
        <v>3</v>
      </c>
      <c r="E12" s="103"/>
      <c r="F12" s="104"/>
      <c r="G12" s="104"/>
      <c r="H12" s="104"/>
      <c r="I12" s="104"/>
      <c r="J12" s="104"/>
      <c r="K12" s="105"/>
    </row>
    <row r="13" spans="1:11" x14ac:dyDescent="0.35">
      <c r="A13" s="112" t="s">
        <v>39</v>
      </c>
      <c r="B13" s="113" t="s">
        <v>39</v>
      </c>
      <c r="C13" s="11" t="s">
        <v>133</v>
      </c>
      <c r="D13" s="48">
        <v>3</v>
      </c>
      <c r="E13" s="103"/>
      <c r="F13" s="104"/>
      <c r="G13" s="104"/>
      <c r="H13" s="104"/>
      <c r="I13" s="104"/>
      <c r="J13" s="104"/>
      <c r="K13" s="105"/>
    </row>
    <row r="14" spans="1:11" x14ac:dyDescent="0.35">
      <c r="A14" s="112"/>
      <c r="B14" s="113"/>
      <c r="C14" s="11"/>
      <c r="D14" s="48"/>
      <c r="E14" s="103"/>
      <c r="F14" s="104"/>
      <c r="G14" s="104"/>
      <c r="H14" s="104"/>
      <c r="I14" s="104"/>
      <c r="J14" s="104"/>
      <c r="K14" s="105"/>
    </row>
    <row r="15" spans="1:11" x14ac:dyDescent="0.35">
      <c r="A15" s="89"/>
      <c r="B15" s="89"/>
      <c r="C15" s="11"/>
      <c r="D15" s="48"/>
      <c r="E15" s="103"/>
      <c r="F15" s="104"/>
      <c r="G15" s="104"/>
      <c r="H15" s="104"/>
      <c r="I15" s="104"/>
      <c r="J15" s="104"/>
      <c r="K15" s="105"/>
    </row>
    <row r="16" spans="1:11" x14ac:dyDescent="0.35">
      <c r="A16" s="115"/>
      <c r="B16" s="116"/>
      <c r="C16" s="11"/>
      <c r="D16" s="48"/>
      <c r="E16" s="103"/>
      <c r="F16" s="104"/>
      <c r="G16" s="104"/>
      <c r="H16" s="104"/>
      <c r="I16" s="104"/>
      <c r="J16" s="104"/>
      <c r="K16" s="105"/>
    </row>
    <row r="17" spans="1:11" x14ac:dyDescent="0.35">
      <c r="A17" s="89"/>
      <c r="B17" s="89"/>
      <c r="C17" s="11"/>
      <c r="D17" s="48"/>
      <c r="E17" s="103"/>
      <c r="F17" s="104"/>
      <c r="G17" s="104"/>
      <c r="H17" s="104"/>
      <c r="I17" s="104"/>
      <c r="J17" s="104"/>
      <c r="K17" s="105"/>
    </row>
    <row r="18" spans="1:11" x14ac:dyDescent="0.35">
      <c r="A18" s="89"/>
      <c r="B18" s="89"/>
      <c r="C18" s="11"/>
      <c r="D18" s="48"/>
      <c r="E18" s="103"/>
      <c r="F18" s="104"/>
      <c r="G18" s="104"/>
      <c r="H18" s="104"/>
      <c r="I18" s="104"/>
      <c r="J18" s="104"/>
      <c r="K18" s="105"/>
    </row>
    <row r="19" spans="1:11" x14ac:dyDescent="0.35">
      <c r="A19" s="89"/>
      <c r="B19" s="89"/>
      <c r="C19" s="11"/>
      <c r="D19" s="48"/>
      <c r="E19" s="103"/>
      <c r="F19" s="104"/>
      <c r="G19" s="104"/>
      <c r="H19" s="104"/>
      <c r="I19" s="104"/>
      <c r="J19" s="104"/>
      <c r="K19" s="105"/>
    </row>
    <row r="20" spans="1:11" x14ac:dyDescent="0.35">
      <c r="A20" s="124"/>
      <c r="B20" s="125"/>
      <c r="C20" s="22"/>
      <c r="D20" s="46"/>
      <c r="E20" s="103"/>
      <c r="F20" s="104"/>
      <c r="G20" s="104"/>
      <c r="H20" s="104"/>
      <c r="I20" s="104"/>
      <c r="J20" s="104"/>
      <c r="K20" s="105"/>
    </row>
    <row r="21" spans="1:11" x14ac:dyDescent="0.35">
      <c r="A21" s="89"/>
      <c r="B21" s="89"/>
      <c r="C21" s="11"/>
      <c r="D21" s="48"/>
      <c r="E21" s="103"/>
      <c r="F21" s="104"/>
      <c r="G21" s="104"/>
      <c r="H21" s="104"/>
      <c r="I21" s="104"/>
      <c r="J21" s="104"/>
      <c r="K21" s="105"/>
    </row>
    <row r="22" spans="1:11" x14ac:dyDescent="0.35">
      <c r="A22" s="89"/>
      <c r="B22" s="89"/>
      <c r="C22" s="11"/>
      <c r="D22" s="48"/>
      <c r="E22" s="103"/>
      <c r="F22" s="104"/>
      <c r="G22" s="104"/>
      <c r="H22" s="104"/>
      <c r="I22" s="104"/>
      <c r="J22" s="104"/>
      <c r="K22" s="105"/>
    </row>
    <row r="23" spans="1:11" x14ac:dyDescent="0.35">
      <c r="A23" s="89"/>
      <c r="B23" s="89"/>
      <c r="C23" s="11"/>
      <c r="D23" s="48"/>
      <c r="E23" s="103"/>
      <c r="F23" s="104"/>
      <c r="G23" s="104"/>
      <c r="H23" s="104"/>
      <c r="I23" s="104"/>
      <c r="J23" s="104"/>
      <c r="K23" s="105"/>
    </row>
    <row r="24" spans="1:11" x14ac:dyDescent="0.35">
      <c r="A24" s="89"/>
      <c r="B24" s="89"/>
      <c r="C24" s="11"/>
      <c r="D24" s="48"/>
      <c r="E24" s="103"/>
      <c r="F24" s="104"/>
      <c r="G24" s="104"/>
      <c r="H24" s="104"/>
      <c r="I24" s="104"/>
      <c r="J24" s="104"/>
      <c r="K24" s="105"/>
    </row>
    <row r="25" spans="1:11" x14ac:dyDescent="0.35">
      <c r="A25" s="89"/>
      <c r="B25" s="89"/>
      <c r="C25" s="23"/>
      <c r="D25" s="42"/>
      <c r="E25" s="103"/>
      <c r="F25" s="104"/>
      <c r="G25" s="104"/>
      <c r="H25" s="104"/>
      <c r="I25" s="104"/>
      <c r="J25" s="104"/>
      <c r="K25" s="105"/>
    </row>
    <row r="26" spans="1:11" x14ac:dyDescent="0.35">
      <c r="A26" s="90"/>
      <c r="B26" s="90"/>
      <c r="C26" s="23"/>
      <c r="D26" s="47"/>
      <c r="E26" s="103"/>
      <c r="F26" s="104"/>
      <c r="G26" s="104"/>
      <c r="H26" s="104"/>
      <c r="I26" s="104"/>
      <c r="J26" s="104"/>
      <c r="K26" s="105"/>
    </row>
    <row r="27" spans="1:11" x14ac:dyDescent="0.35">
      <c r="A27" s="91"/>
      <c r="B27" s="92"/>
      <c r="C27" s="24" t="s">
        <v>19</v>
      </c>
      <c r="D27" s="25">
        <f>SUM(D11:D24)</f>
        <v>8</v>
      </c>
      <c r="E27" s="103"/>
      <c r="F27" s="104"/>
      <c r="G27" s="104"/>
      <c r="H27" s="104"/>
      <c r="I27" s="104"/>
      <c r="J27" s="104"/>
      <c r="K27" s="105"/>
    </row>
    <row r="28" spans="1:11" ht="15" thickBot="1" x14ac:dyDescent="0.4">
      <c r="A28" s="26"/>
      <c r="B28" s="27"/>
      <c r="C28" s="28"/>
      <c r="D28" s="29"/>
      <c r="E28" s="106"/>
      <c r="F28" s="107"/>
      <c r="G28" s="107"/>
      <c r="H28" s="107"/>
      <c r="I28" s="107"/>
      <c r="J28" s="107"/>
      <c r="K28" s="108"/>
    </row>
    <row r="31" spans="1:11" ht="25" x14ac:dyDescent="0.5">
      <c r="A31" s="117"/>
      <c r="B31" s="117"/>
      <c r="C31" s="117"/>
      <c r="D31" s="117"/>
      <c r="E31" s="1"/>
      <c r="F31" s="118" t="s">
        <v>0</v>
      </c>
      <c r="G31" s="118"/>
      <c r="H31" s="119" t="s">
        <v>192</v>
      </c>
      <c r="I31" s="119"/>
      <c r="J31" s="120"/>
      <c r="K31" s="2"/>
    </row>
    <row r="32" spans="1:11" ht="18" x14ac:dyDescent="0.4">
      <c r="A32" s="2"/>
      <c r="B32" s="2"/>
      <c r="C32" s="2"/>
      <c r="D32" s="2"/>
      <c r="E32" s="1"/>
      <c r="F32" s="118" t="s">
        <v>1</v>
      </c>
      <c r="G32" s="118"/>
      <c r="H32" s="119" t="s">
        <v>193</v>
      </c>
      <c r="I32" s="119"/>
      <c r="J32" s="120"/>
      <c r="K32" s="2"/>
    </row>
    <row r="33" spans="1:11" ht="15.5" x14ac:dyDescent="0.35">
      <c r="A33" s="88" t="s">
        <v>224</v>
      </c>
      <c r="B33" s="88"/>
      <c r="C33" s="88"/>
      <c r="D33" s="2"/>
      <c r="E33" s="1"/>
      <c r="F33" s="118" t="s">
        <v>2</v>
      </c>
      <c r="G33" s="118"/>
      <c r="H33" s="121" t="s">
        <v>194</v>
      </c>
      <c r="I33" s="122"/>
      <c r="J33" s="123"/>
      <c r="K33" s="2"/>
    </row>
    <row r="34" spans="1:11" x14ac:dyDescent="0.35">
      <c r="A34" s="130" t="s">
        <v>320</v>
      </c>
      <c r="B34" s="130"/>
      <c r="C34" s="130"/>
      <c r="D34" s="3"/>
      <c r="E34" s="1"/>
      <c r="F34" s="4"/>
      <c r="G34" s="5"/>
      <c r="H34" s="6"/>
      <c r="I34" s="6"/>
      <c r="J34" s="6"/>
      <c r="K34" s="2"/>
    </row>
    <row r="35" spans="1:11" x14ac:dyDescent="0.35">
      <c r="A35" s="49" t="s">
        <v>3</v>
      </c>
      <c r="B35" s="49"/>
      <c r="C35" s="7" t="s">
        <v>5</v>
      </c>
      <c r="D35" s="7" t="s">
        <v>6</v>
      </c>
      <c r="E35" s="8" t="s">
        <v>7</v>
      </c>
      <c r="F35" s="43"/>
      <c r="G35" s="50" t="s">
        <v>8</v>
      </c>
      <c r="H35" s="6"/>
      <c r="I35" s="128" t="s">
        <v>9</v>
      </c>
      <c r="J35" s="128"/>
      <c r="K35" s="10"/>
    </row>
    <row r="36" spans="1:11" ht="20.5" thickBot="1" x14ac:dyDescent="0.4">
      <c r="A36" s="11"/>
      <c r="B36" s="12"/>
      <c r="C36" s="51" t="s">
        <v>10</v>
      </c>
      <c r="D36" s="13">
        <v>11</v>
      </c>
      <c r="E36" s="14"/>
      <c r="F36" s="15"/>
      <c r="G36" s="16"/>
      <c r="H36" s="17"/>
      <c r="I36" s="93"/>
      <c r="J36" s="94"/>
      <c r="K36" s="2"/>
    </row>
    <row r="37" spans="1:11" ht="15" thickBot="1" x14ac:dyDescent="0.4">
      <c r="A37" s="88" t="s">
        <v>11</v>
      </c>
      <c r="B37" s="88"/>
      <c r="C37" s="7" t="s">
        <v>12</v>
      </c>
      <c r="D37" s="18"/>
      <c r="E37" s="95" t="s">
        <v>13</v>
      </c>
      <c r="F37" s="96"/>
      <c r="G37" s="96"/>
      <c r="H37" s="96"/>
      <c r="I37" s="96"/>
      <c r="J37" s="96"/>
      <c r="K37" s="97"/>
    </row>
    <row r="38" spans="1:11" x14ac:dyDescent="0.35">
      <c r="A38" s="98"/>
      <c r="B38" s="99"/>
      <c r="C38" s="19" t="s">
        <v>14</v>
      </c>
      <c r="D38" s="18"/>
      <c r="E38" s="100"/>
      <c r="F38" s="101"/>
      <c r="G38" s="101"/>
      <c r="H38" s="101"/>
      <c r="I38" s="101"/>
      <c r="J38" s="101"/>
      <c r="K38" s="102"/>
    </row>
    <row r="39" spans="1:11" x14ac:dyDescent="0.35">
      <c r="A39" s="20" t="s">
        <v>15</v>
      </c>
      <c r="B39" s="109" t="s">
        <v>28</v>
      </c>
      <c r="C39" s="109"/>
      <c r="D39" s="21"/>
      <c r="E39" s="103"/>
      <c r="F39" s="104"/>
      <c r="G39" s="104"/>
      <c r="H39" s="104"/>
      <c r="I39" s="104"/>
      <c r="J39" s="104"/>
      <c r="K39" s="105"/>
    </row>
    <row r="40" spans="1:11" x14ac:dyDescent="0.35">
      <c r="A40" s="110" t="s">
        <v>16</v>
      </c>
      <c r="B40" s="111"/>
      <c r="C40" s="13" t="s">
        <v>17</v>
      </c>
      <c r="D40" s="52" t="s">
        <v>18</v>
      </c>
      <c r="E40" s="103"/>
      <c r="F40" s="104"/>
      <c r="G40" s="104"/>
      <c r="H40" s="104"/>
      <c r="I40" s="104"/>
      <c r="J40" s="104"/>
      <c r="K40" s="105"/>
    </row>
    <row r="41" spans="1:11" x14ac:dyDescent="0.35">
      <c r="A41" s="112" t="s">
        <v>75</v>
      </c>
      <c r="B41" s="113" t="s">
        <v>74</v>
      </c>
      <c r="C41" s="45" t="s">
        <v>34</v>
      </c>
      <c r="D41" s="45">
        <v>1</v>
      </c>
      <c r="E41" s="103"/>
      <c r="F41" s="104"/>
      <c r="G41" s="104"/>
      <c r="H41" s="104"/>
      <c r="I41" s="104"/>
      <c r="J41" s="104"/>
      <c r="K41" s="105"/>
    </row>
    <row r="42" spans="1:11" x14ac:dyDescent="0.35">
      <c r="A42" s="112" t="s">
        <v>39</v>
      </c>
      <c r="B42" s="113" t="s">
        <v>39</v>
      </c>
      <c r="C42" s="48" t="s">
        <v>50</v>
      </c>
      <c r="D42" s="48">
        <v>3</v>
      </c>
      <c r="E42" s="103"/>
      <c r="F42" s="104"/>
      <c r="G42" s="104"/>
      <c r="H42" s="104"/>
      <c r="I42" s="104"/>
      <c r="J42" s="104"/>
      <c r="K42" s="105"/>
    </row>
    <row r="43" spans="1:11" x14ac:dyDescent="0.35">
      <c r="A43" s="112" t="s">
        <v>42</v>
      </c>
      <c r="B43" s="113" t="s">
        <v>42</v>
      </c>
      <c r="C43" s="48" t="s">
        <v>51</v>
      </c>
      <c r="D43" s="48">
        <v>3</v>
      </c>
      <c r="E43" s="103"/>
      <c r="F43" s="104"/>
      <c r="G43" s="104"/>
      <c r="H43" s="104"/>
      <c r="I43" s="104"/>
      <c r="J43" s="104"/>
      <c r="K43" s="105"/>
    </row>
    <row r="44" spans="1:11" x14ac:dyDescent="0.35">
      <c r="A44" s="112" t="s">
        <v>145</v>
      </c>
      <c r="B44" s="113" t="s">
        <v>112</v>
      </c>
      <c r="C44" s="48" t="s">
        <v>33</v>
      </c>
      <c r="D44" s="48">
        <v>1</v>
      </c>
      <c r="E44" s="103"/>
      <c r="F44" s="104"/>
      <c r="G44" s="104"/>
      <c r="H44" s="104"/>
      <c r="I44" s="104"/>
      <c r="J44" s="104"/>
      <c r="K44" s="105"/>
    </row>
    <row r="45" spans="1:11" x14ac:dyDescent="0.35">
      <c r="A45" s="126" t="s">
        <v>46</v>
      </c>
      <c r="B45" s="127" t="s">
        <v>36</v>
      </c>
      <c r="C45" s="11" t="s">
        <v>33</v>
      </c>
      <c r="D45" s="48">
        <v>2</v>
      </c>
      <c r="E45" s="103"/>
      <c r="F45" s="104"/>
      <c r="G45" s="104"/>
      <c r="H45" s="104"/>
      <c r="I45" s="104"/>
      <c r="J45" s="104"/>
      <c r="K45" s="105"/>
    </row>
    <row r="46" spans="1:11" x14ac:dyDescent="0.35">
      <c r="A46" s="115" t="s">
        <v>57</v>
      </c>
      <c r="B46" s="116" t="s">
        <v>57</v>
      </c>
      <c r="C46" s="11" t="s">
        <v>80</v>
      </c>
      <c r="D46" s="48">
        <v>1</v>
      </c>
      <c r="E46" s="103"/>
      <c r="F46" s="104"/>
      <c r="G46" s="104"/>
      <c r="H46" s="104"/>
      <c r="I46" s="104"/>
      <c r="J46" s="104"/>
      <c r="K46" s="105"/>
    </row>
    <row r="47" spans="1:11" x14ac:dyDescent="0.35">
      <c r="A47" s="89"/>
      <c r="B47" s="89"/>
      <c r="C47" s="11"/>
      <c r="D47" s="48"/>
      <c r="E47" s="103"/>
      <c r="F47" s="104"/>
      <c r="G47" s="104"/>
      <c r="H47" s="104"/>
      <c r="I47" s="104"/>
      <c r="J47" s="104"/>
      <c r="K47" s="105"/>
    </row>
    <row r="48" spans="1:11" x14ac:dyDescent="0.35">
      <c r="A48" s="89"/>
      <c r="B48" s="89"/>
      <c r="C48" s="11"/>
      <c r="D48" s="48"/>
      <c r="E48" s="103"/>
      <c r="F48" s="104"/>
      <c r="G48" s="104"/>
      <c r="H48" s="104"/>
      <c r="I48" s="104"/>
      <c r="J48" s="104"/>
      <c r="K48" s="105"/>
    </row>
    <row r="49" spans="1:11" x14ac:dyDescent="0.35">
      <c r="A49" s="89"/>
      <c r="B49" s="89"/>
      <c r="C49" s="11"/>
      <c r="D49" s="48"/>
      <c r="E49" s="103"/>
      <c r="F49" s="104"/>
      <c r="G49" s="104"/>
      <c r="H49" s="104"/>
      <c r="I49" s="104"/>
      <c r="J49" s="104"/>
      <c r="K49" s="105"/>
    </row>
    <row r="50" spans="1:11" x14ac:dyDescent="0.35">
      <c r="A50" s="124"/>
      <c r="B50" s="125"/>
      <c r="C50" s="22"/>
      <c r="D50" s="46"/>
      <c r="E50" s="103"/>
      <c r="F50" s="104"/>
      <c r="G50" s="104"/>
      <c r="H50" s="104"/>
      <c r="I50" s="104"/>
      <c r="J50" s="104"/>
      <c r="K50" s="105"/>
    </row>
    <row r="51" spans="1:11" x14ac:dyDescent="0.35">
      <c r="A51" s="89"/>
      <c r="B51" s="89"/>
      <c r="C51" s="11"/>
      <c r="D51" s="48"/>
      <c r="E51" s="103"/>
      <c r="F51" s="104"/>
      <c r="G51" s="104"/>
      <c r="H51" s="104"/>
      <c r="I51" s="104"/>
      <c r="J51" s="104"/>
      <c r="K51" s="105"/>
    </row>
    <row r="52" spans="1:11" x14ac:dyDescent="0.35">
      <c r="A52" s="89"/>
      <c r="B52" s="89"/>
      <c r="C52" s="11"/>
      <c r="D52" s="48"/>
      <c r="E52" s="103"/>
      <c r="F52" s="104"/>
      <c r="G52" s="104"/>
      <c r="H52" s="104"/>
      <c r="I52" s="104"/>
      <c r="J52" s="104"/>
      <c r="K52" s="105"/>
    </row>
    <row r="53" spans="1:11" x14ac:dyDescent="0.35">
      <c r="A53" s="89"/>
      <c r="B53" s="89"/>
      <c r="C53" s="11"/>
      <c r="D53" s="48"/>
      <c r="E53" s="103"/>
      <c r="F53" s="104"/>
      <c r="G53" s="104"/>
      <c r="H53" s="104"/>
      <c r="I53" s="104"/>
      <c r="J53" s="104"/>
      <c r="K53" s="105"/>
    </row>
    <row r="54" spans="1:11" x14ac:dyDescent="0.35">
      <c r="A54" s="89"/>
      <c r="B54" s="89"/>
      <c r="C54" s="11"/>
      <c r="D54" s="48"/>
      <c r="E54" s="103"/>
      <c r="F54" s="104"/>
      <c r="G54" s="104"/>
      <c r="H54" s="104"/>
      <c r="I54" s="104"/>
      <c r="J54" s="104"/>
      <c r="K54" s="105"/>
    </row>
    <row r="55" spans="1:11" x14ac:dyDescent="0.35">
      <c r="A55" s="89"/>
      <c r="B55" s="89"/>
      <c r="C55" s="23"/>
      <c r="D55" s="42"/>
      <c r="E55" s="103"/>
      <c r="F55" s="104"/>
      <c r="G55" s="104"/>
      <c r="H55" s="104"/>
      <c r="I55" s="104"/>
      <c r="J55" s="104"/>
      <c r="K55" s="105"/>
    </row>
    <row r="56" spans="1:11" x14ac:dyDescent="0.35">
      <c r="A56" s="90"/>
      <c r="B56" s="90"/>
      <c r="C56" s="23"/>
      <c r="D56" s="47"/>
      <c r="E56" s="103"/>
      <c r="F56" s="104"/>
      <c r="G56" s="104"/>
      <c r="H56" s="104"/>
      <c r="I56" s="104"/>
      <c r="J56" s="104"/>
      <c r="K56" s="105"/>
    </row>
    <row r="57" spans="1:11" x14ac:dyDescent="0.35">
      <c r="A57" s="91"/>
      <c r="B57" s="92"/>
      <c r="C57" s="24" t="s">
        <v>19</v>
      </c>
      <c r="D57" s="25">
        <f>SUM(D41:D54)</f>
        <v>11</v>
      </c>
      <c r="E57" s="103"/>
      <c r="F57" s="104"/>
      <c r="G57" s="104"/>
      <c r="H57" s="104"/>
      <c r="I57" s="104"/>
      <c r="J57" s="104"/>
      <c r="K57" s="105"/>
    </row>
    <row r="58" spans="1:11" ht="15" thickBot="1" x14ac:dyDescent="0.4">
      <c r="A58" s="26"/>
      <c r="B58" s="27"/>
      <c r="C58" s="28"/>
      <c r="D58" s="29"/>
      <c r="E58" s="106"/>
      <c r="F58" s="107"/>
      <c r="G58" s="107"/>
      <c r="H58" s="107"/>
      <c r="I58" s="107"/>
      <c r="J58" s="107"/>
      <c r="K58" s="108"/>
    </row>
    <row r="61" spans="1:11" ht="25" x14ac:dyDescent="0.5">
      <c r="A61" s="117"/>
      <c r="B61" s="117"/>
      <c r="C61" s="117"/>
      <c r="D61" s="117"/>
      <c r="E61" s="1"/>
      <c r="F61" s="118" t="s">
        <v>0</v>
      </c>
      <c r="G61" s="118"/>
      <c r="H61" s="119" t="s">
        <v>192</v>
      </c>
      <c r="I61" s="119"/>
      <c r="J61" s="120"/>
      <c r="K61" s="2"/>
    </row>
    <row r="62" spans="1:11" ht="18" x14ac:dyDescent="0.4">
      <c r="A62" s="2"/>
      <c r="B62" s="2"/>
      <c r="C62" s="2"/>
      <c r="D62" s="2"/>
      <c r="E62" s="1"/>
      <c r="F62" s="118" t="s">
        <v>1</v>
      </c>
      <c r="G62" s="118"/>
      <c r="H62" s="119" t="s">
        <v>193</v>
      </c>
      <c r="I62" s="119"/>
      <c r="J62" s="120"/>
      <c r="K62" s="2"/>
    </row>
    <row r="63" spans="1:11" ht="15.5" x14ac:dyDescent="0.35">
      <c r="A63" s="88" t="s">
        <v>225</v>
      </c>
      <c r="B63" s="88"/>
      <c r="C63" s="88"/>
      <c r="D63" s="2"/>
      <c r="E63" s="1"/>
      <c r="F63" s="118" t="s">
        <v>2</v>
      </c>
      <c r="G63" s="118"/>
      <c r="H63" s="121" t="s">
        <v>194</v>
      </c>
      <c r="I63" s="122"/>
      <c r="J63" s="123"/>
      <c r="K63" s="2"/>
    </row>
    <row r="64" spans="1:11" x14ac:dyDescent="0.35">
      <c r="A64" s="129" t="s">
        <v>320</v>
      </c>
      <c r="B64" s="129"/>
      <c r="C64" s="129"/>
      <c r="D64" s="3"/>
      <c r="E64" s="1"/>
      <c r="F64" s="4"/>
      <c r="G64" s="5"/>
      <c r="H64" s="6"/>
      <c r="I64" s="6"/>
      <c r="J64" s="6"/>
      <c r="K64" s="2"/>
    </row>
    <row r="65" spans="1:11" x14ac:dyDescent="0.35">
      <c r="A65" s="49" t="s">
        <v>3</v>
      </c>
      <c r="B65" s="49"/>
      <c r="C65" s="7" t="s">
        <v>5</v>
      </c>
      <c r="D65" s="7" t="s">
        <v>6</v>
      </c>
      <c r="E65" s="8" t="s">
        <v>7</v>
      </c>
      <c r="F65" s="9"/>
      <c r="G65" s="49" t="s">
        <v>8</v>
      </c>
      <c r="H65" s="10"/>
      <c r="I65" s="88" t="s">
        <v>9</v>
      </c>
      <c r="J65" s="88"/>
      <c r="K65" s="10"/>
    </row>
    <row r="66" spans="1:11" ht="20.5" thickBot="1" x14ac:dyDescent="0.4">
      <c r="A66" s="11"/>
      <c r="B66" s="12"/>
      <c r="C66" s="51" t="s">
        <v>10</v>
      </c>
      <c r="D66" s="13">
        <v>10</v>
      </c>
      <c r="E66" s="14"/>
      <c r="F66" s="15"/>
      <c r="G66" s="16"/>
      <c r="H66" s="17"/>
      <c r="I66" s="93"/>
      <c r="J66" s="94"/>
      <c r="K66" s="2"/>
    </row>
    <row r="67" spans="1:11" ht="15" thickBot="1" x14ac:dyDescent="0.4">
      <c r="A67" s="88" t="s">
        <v>11</v>
      </c>
      <c r="B67" s="88"/>
      <c r="C67" s="7" t="s">
        <v>12</v>
      </c>
      <c r="D67" s="18"/>
      <c r="E67" s="95" t="s">
        <v>13</v>
      </c>
      <c r="F67" s="96"/>
      <c r="G67" s="96"/>
      <c r="H67" s="96"/>
      <c r="I67" s="96"/>
      <c r="J67" s="96"/>
      <c r="K67" s="97"/>
    </row>
    <row r="68" spans="1:11" x14ac:dyDescent="0.35">
      <c r="A68" s="98"/>
      <c r="B68" s="99"/>
      <c r="C68" s="19" t="s">
        <v>14</v>
      </c>
      <c r="D68" s="18"/>
      <c r="E68" s="100"/>
      <c r="F68" s="101"/>
      <c r="G68" s="101"/>
      <c r="H68" s="101"/>
      <c r="I68" s="101"/>
      <c r="J68" s="101"/>
      <c r="K68" s="102"/>
    </row>
    <row r="69" spans="1:11" x14ac:dyDescent="0.35">
      <c r="A69" s="20" t="s">
        <v>15</v>
      </c>
      <c r="B69" s="109" t="s">
        <v>28</v>
      </c>
      <c r="C69" s="109"/>
      <c r="D69" s="21"/>
      <c r="E69" s="103"/>
      <c r="F69" s="104"/>
      <c r="G69" s="104"/>
      <c r="H69" s="104"/>
      <c r="I69" s="104"/>
      <c r="J69" s="104"/>
      <c r="K69" s="105"/>
    </row>
    <row r="70" spans="1:11" x14ac:dyDescent="0.35">
      <c r="A70" s="110" t="s">
        <v>16</v>
      </c>
      <c r="B70" s="111"/>
      <c r="C70" s="13" t="s">
        <v>17</v>
      </c>
      <c r="D70" s="52" t="s">
        <v>18</v>
      </c>
      <c r="E70" s="103"/>
      <c r="F70" s="104"/>
      <c r="G70" s="104"/>
      <c r="H70" s="104"/>
      <c r="I70" s="104"/>
      <c r="J70" s="104"/>
      <c r="K70" s="105"/>
    </row>
    <row r="71" spans="1:11" x14ac:dyDescent="0.35">
      <c r="A71" s="112" t="s">
        <v>45</v>
      </c>
      <c r="B71" s="113" t="s">
        <v>60</v>
      </c>
      <c r="C71" s="53" t="s">
        <v>93</v>
      </c>
      <c r="D71" s="45">
        <v>1</v>
      </c>
      <c r="E71" s="103"/>
      <c r="F71" s="104"/>
      <c r="G71" s="104"/>
      <c r="H71" s="104"/>
      <c r="I71" s="104"/>
      <c r="J71" s="104"/>
      <c r="K71" s="105"/>
    </row>
    <row r="72" spans="1:11" x14ac:dyDescent="0.35">
      <c r="A72" s="112" t="s">
        <v>73</v>
      </c>
      <c r="B72" s="113" t="s">
        <v>73</v>
      </c>
      <c r="C72" s="11" t="s">
        <v>50</v>
      </c>
      <c r="D72" s="48">
        <v>2</v>
      </c>
      <c r="E72" s="103"/>
      <c r="F72" s="104"/>
      <c r="G72" s="104"/>
      <c r="H72" s="104"/>
      <c r="I72" s="104"/>
      <c r="J72" s="104"/>
      <c r="K72" s="105"/>
    </row>
    <row r="73" spans="1:11" x14ac:dyDescent="0.35">
      <c r="A73" s="112" t="s">
        <v>70</v>
      </c>
      <c r="B73" s="113" t="s">
        <v>66</v>
      </c>
      <c r="C73" s="11" t="s">
        <v>34</v>
      </c>
      <c r="D73" s="48">
        <v>1</v>
      </c>
      <c r="E73" s="103"/>
      <c r="F73" s="104"/>
      <c r="G73" s="104"/>
      <c r="H73" s="104"/>
      <c r="I73" s="104"/>
      <c r="J73" s="104"/>
      <c r="K73" s="105"/>
    </row>
    <row r="74" spans="1:11" x14ac:dyDescent="0.35">
      <c r="A74" s="112" t="s">
        <v>29</v>
      </c>
      <c r="B74" s="113" t="s">
        <v>29</v>
      </c>
      <c r="C74" s="11" t="s">
        <v>34</v>
      </c>
      <c r="D74" s="48">
        <v>3</v>
      </c>
      <c r="E74" s="103"/>
      <c r="F74" s="104"/>
      <c r="G74" s="104"/>
      <c r="H74" s="104"/>
      <c r="I74" s="104"/>
      <c r="J74" s="104"/>
      <c r="K74" s="105"/>
    </row>
    <row r="75" spans="1:11" x14ac:dyDescent="0.35">
      <c r="A75" s="89" t="s">
        <v>62</v>
      </c>
      <c r="B75" s="89" t="s">
        <v>62</v>
      </c>
      <c r="C75" s="11" t="s">
        <v>77</v>
      </c>
      <c r="D75" s="48">
        <v>3</v>
      </c>
      <c r="E75" s="103"/>
      <c r="F75" s="104"/>
      <c r="G75" s="104"/>
      <c r="H75" s="104"/>
      <c r="I75" s="104"/>
      <c r="J75" s="104"/>
      <c r="K75" s="105"/>
    </row>
    <row r="76" spans="1:11" x14ac:dyDescent="0.35">
      <c r="A76" s="115" t="s">
        <v>65</v>
      </c>
      <c r="B76" s="116" t="s">
        <v>56</v>
      </c>
      <c r="C76" s="11" t="s">
        <v>134</v>
      </c>
      <c r="D76" s="48">
        <v>2</v>
      </c>
      <c r="E76" s="103"/>
      <c r="F76" s="104"/>
      <c r="G76" s="104"/>
      <c r="H76" s="104"/>
      <c r="I76" s="104"/>
      <c r="J76" s="104"/>
      <c r="K76" s="105"/>
    </row>
    <row r="77" spans="1:11" x14ac:dyDescent="0.35">
      <c r="A77" s="89"/>
      <c r="B77" s="89"/>
      <c r="C77" s="11"/>
      <c r="D77" s="48"/>
      <c r="E77" s="103"/>
      <c r="F77" s="104"/>
      <c r="G77" s="104"/>
      <c r="H77" s="104"/>
      <c r="I77" s="104"/>
      <c r="J77" s="104"/>
      <c r="K77" s="105"/>
    </row>
    <row r="78" spans="1:11" x14ac:dyDescent="0.35">
      <c r="A78" s="89"/>
      <c r="B78" s="89"/>
      <c r="C78" s="11"/>
      <c r="D78" s="48"/>
      <c r="E78" s="103"/>
      <c r="F78" s="104"/>
      <c r="G78" s="104"/>
      <c r="H78" s="104"/>
      <c r="I78" s="104"/>
      <c r="J78" s="104"/>
      <c r="K78" s="105"/>
    </row>
    <row r="79" spans="1:11" x14ac:dyDescent="0.35">
      <c r="A79" s="89"/>
      <c r="B79" s="89"/>
      <c r="C79" s="11"/>
      <c r="D79" s="48"/>
      <c r="E79" s="103"/>
      <c r="F79" s="104"/>
      <c r="G79" s="104"/>
      <c r="H79" s="104"/>
      <c r="I79" s="104"/>
      <c r="J79" s="104"/>
      <c r="K79" s="105"/>
    </row>
    <row r="80" spans="1:11" x14ac:dyDescent="0.35">
      <c r="A80" s="124"/>
      <c r="B80" s="125"/>
      <c r="C80" s="22"/>
      <c r="D80" s="46"/>
      <c r="E80" s="103"/>
      <c r="F80" s="104"/>
      <c r="G80" s="104"/>
      <c r="H80" s="104"/>
      <c r="I80" s="104"/>
      <c r="J80" s="104"/>
      <c r="K80" s="105"/>
    </row>
    <row r="81" spans="1:11" x14ac:dyDescent="0.35">
      <c r="A81" s="89"/>
      <c r="B81" s="89"/>
      <c r="C81" s="11"/>
      <c r="D81" s="48"/>
      <c r="E81" s="103"/>
      <c r="F81" s="104"/>
      <c r="G81" s="104"/>
      <c r="H81" s="104"/>
      <c r="I81" s="104"/>
      <c r="J81" s="104"/>
      <c r="K81" s="105"/>
    </row>
    <row r="82" spans="1:11" x14ac:dyDescent="0.35">
      <c r="A82" s="89"/>
      <c r="B82" s="89"/>
      <c r="C82" s="11"/>
      <c r="D82" s="48"/>
      <c r="E82" s="103"/>
      <c r="F82" s="104"/>
      <c r="G82" s="104"/>
      <c r="H82" s="104"/>
      <c r="I82" s="104"/>
      <c r="J82" s="104"/>
      <c r="K82" s="105"/>
    </row>
    <row r="83" spans="1:11" x14ac:dyDescent="0.35">
      <c r="A83" s="89"/>
      <c r="B83" s="89"/>
      <c r="C83" s="11"/>
      <c r="D83" s="48"/>
      <c r="E83" s="103"/>
      <c r="F83" s="104"/>
      <c r="G83" s="104"/>
      <c r="H83" s="104"/>
      <c r="I83" s="104"/>
      <c r="J83" s="104"/>
      <c r="K83" s="105"/>
    </row>
    <row r="84" spans="1:11" x14ac:dyDescent="0.35">
      <c r="A84" s="89"/>
      <c r="B84" s="89"/>
      <c r="C84" s="11"/>
      <c r="D84" s="48"/>
      <c r="E84" s="103"/>
      <c r="F84" s="104"/>
      <c r="G84" s="104"/>
      <c r="H84" s="104"/>
      <c r="I84" s="104"/>
      <c r="J84" s="104"/>
      <c r="K84" s="105"/>
    </row>
    <row r="85" spans="1:11" x14ac:dyDescent="0.35">
      <c r="A85" s="89"/>
      <c r="B85" s="89"/>
      <c r="C85" s="23"/>
      <c r="D85" s="42"/>
      <c r="E85" s="103"/>
      <c r="F85" s="104"/>
      <c r="G85" s="104"/>
      <c r="H85" s="104"/>
      <c r="I85" s="104"/>
      <c r="J85" s="104"/>
      <c r="K85" s="105"/>
    </row>
    <row r="86" spans="1:11" x14ac:dyDescent="0.35">
      <c r="A86" s="90"/>
      <c r="B86" s="90"/>
      <c r="C86" s="23"/>
      <c r="D86" s="47"/>
      <c r="E86" s="103"/>
      <c r="F86" s="104"/>
      <c r="G86" s="104"/>
      <c r="H86" s="104"/>
      <c r="I86" s="104"/>
      <c r="J86" s="104"/>
      <c r="K86" s="105"/>
    </row>
    <row r="87" spans="1:11" x14ac:dyDescent="0.35">
      <c r="A87" s="91"/>
      <c r="B87" s="92"/>
      <c r="C87" s="24" t="s">
        <v>19</v>
      </c>
      <c r="D87" s="25">
        <f>SUM(D71:D84)</f>
        <v>12</v>
      </c>
      <c r="E87" s="103"/>
      <c r="F87" s="104"/>
      <c r="G87" s="104"/>
      <c r="H87" s="104"/>
      <c r="I87" s="104"/>
      <c r="J87" s="104"/>
      <c r="K87" s="105"/>
    </row>
    <row r="88" spans="1:11" ht="15" thickBot="1" x14ac:dyDescent="0.4">
      <c r="A88" s="26"/>
      <c r="B88" s="27"/>
      <c r="C88" s="28"/>
      <c r="D88" s="29"/>
      <c r="E88" s="106"/>
      <c r="F88" s="107"/>
      <c r="G88" s="107"/>
      <c r="H88" s="107"/>
      <c r="I88" s="107"/>
      <c r="J88" s="107"/>
      <c r="K88" s="108"/>
    </row>
    <row r="91" spans="1:11" ht="25" x14ac:dyDescent="0.5">
      <c r="A91" s="117"/>
      <c r="B91" s="117"/>
      <c r="C91" s="117"/>
      <c r="D91" s="117"/>
      <c r="E91" s="1"/>
      <c r="F91" s="118" t="s">
        <v>0</v>
      </c>
      <c r="G91" s="118"/>
      <c r="H91" s="119" t="s">
        <v>192</v>
      </c>
      <c r="I91" s="119"/>
      <c r="J91" s="120"/>
      <c r="K91" s="2"/>
    </row>
    <row r="92" spans="1:11" ht="18" x14ac:dyDescent="0.4">
      <c r="A92" s="2"/>
      <c r="B92" s="2"/>
      <c r="C92" s="2"/>
      <c r="D92" s="2"/>
      <c r="E92" s="1"/>
      <c r="F92" s="118" t="s">
        <v>1</v>
      </c>
      <c r="G92" s="118"/>
      <c r="H92" s="119" t="s">
        <v>193</v>
      </c>
      <c r="I92" s="119"/>
      <c r="J92" s="120"/>
      <c r="K92" s="2"/>
    </row>
    <row r="93" spans="1:11" ht="15.5" x14ac:dyDescent="0.35">
      <c r="A93" s="88" t="s">
        <v>226</v>
      </c>
      <c r="B93" s="88"/>
      <c r="C93" s="88"/>
      <c r="D93" s="2"/>
      <c r="E93" s="1"/>
      <c r="F93" s="118" t="s">
        <v>2</v>
      </c>
      <c r="G93" s="118"/>
      <c r="H93" s="121" t="s">
        <v>194</v>
      </c>
      <c r="I93" s="122"/>
      <c r="J93" s="123"/>
      <c r="K93" s="2"/>
    </row>
    <row r="94" spans="1:11" x14ac:dyDescent="0.35">
      <c r="A94" s="130" t="s">
        <v>320</v>
      </c>
      <c r="B94" s="130"/>
      <c r="C94" s="130"/>
      <c r="D94" s="3"/>
      <c r="E94" s="1"/>
      <c r="F94" s="4"/>
      <c r="G94" s="5"/>
      <c r="H94" s="6"/>
      <c r="I94" s="6"/>
      <c r="J94" s="6"/>
      <c r="K94" s="2"/>
    </row>
    <row r="95" spans="1:11" x14ac:dyDescent="0.35">
      <c r="A95" s="49" t="s">
        <v>3</v>
      </c>
      <c r="B95" s="49"/>
      <c r="C95" s="7" t="s">
        <v>5</v>
      </c>
      <c r="D95" s="7" t="s">
        <v>6</v>
      </c>
      <c r="E95" s="8" t="s">
        <v>7</v>
      </c>
      <c r="F95" s="43"/>
      <c r="G95" s="50" t="s">
        <v>8</v>
      </c>
      <c r="H95" s="6"/>
      <c r="I95" s="128" t="s">
        <v>9</v>
      </c>
      <c r="J95" s="128"/>
      <c r="K95" s="10"/>
    </row>
    <row r="96" spans="1:11" ht="20.5" thickBot="1" x14ac:dyDescent="0.4">
      <c r="A96" s="11"/>
      <c r="B96" s="12"/>
      <c r="C96" s="51" t="s">
        <v>10</v>
      </c>
      <c r="D96" s="13">
        <v>9</v>
      </c>
      <c r="E96" s="14"/>
      <c r="F96" s="15"/>
      <c r="G96" s="16"/>
      <c r="H96" s="17"/>
      <c r="I96" s="93"/>
      <c r="J96" s="94"/>
      <c r="K96" s="2"/>
    </row>
    <row r="97" spans="1:11" ht="15" thickBot="1" x14ac:dyDescent="0.4">
      <c r="A97" s="88" t="s">
        <v>11</v>
      </c>
      <c r="B97" s="88"/>
      <c r="C97" s="7" t="s">
        <v>12</v>
      </c>
      <c r="D97" s="18"/>
      <c r="E97" s="95" t="s">
        <v>13</v>
      </c>
      <c r="F97" s="96"/>
      <c r="G97" s="96"/>
      <c r="H97" s="96"/>
      <c r="I97" s="96"/>
      <c r="J97" s="96"/>
      <c r="K97" s="97"/>
    </row>
    <row r="98" spans="1:11" x14ac:dyDescent="0.35">
      <c r="A98" s="98"/>
      <c r="B98" s="99"/>
      <c r="C98" s="19" t="s">
        <v>14</v>
      </c>
      <c r="D98" s="18"/>
      <c r="E98" s="100"/>
      <c r="F98" s="101"/>
      <c r="G98" s="101"/>
      <c r="H98" s="101"/>
      <c r="I98" s="101"/>
      <c r="J98" s="101"/>
      <c r="K98" s="102"/>
    </row>
    <row r="99" spans="1:11" x14ac:dyDescent="0.35">
      <c r="A99" s="20" t="s">
        <v>15</v>
      </c>
      <c r="B99" s="109" t="s">
        <v>28</v>
      </c>
      <c r="C99" s="109"/>
      <c r="D99" s="21"/>
      <c r="E99" s="103"/>
      <c r="F99" s="104"/>
      <c r="G99" s="104"/>
      <c r="H99" s="104"/>
      <c r="I99" s="104"/>
      <c r="J99" s="104"/>
      <c r="K99" s="105"/>
    </row>
    <row r="100" spans="1:11" x14ac:dyDescent="0.35">
      <c r="A100" s="110" t="s">
        <v>16</v>
      </c>
      <c r="B100" s="111"/>
      <c r="C100" s="13" t="s">
        <v>17</v>
      </c>
      <c r="D100" s="52" t="s">
        <v>18</v>
      </c>
      <c r="E100" s="103"/>
      <c r="F100" s="104"/>
      <c r="G100" s="104"/>
      <c r="H100" s="104"/>
      <c r="I100" s="104"/>
      <c r="J100" s="104"/>
      <c r="K100" s="105"/>
    </row>
    <row r="101" spans="1:11" x14ac:dyDescent="0.35">
      <c r="A101" s="112" t="s">
        <v>73</v>
      </c>
      <c r="B101" s="113" t="s">
        <v>73</v>
      </c>
      <c r="C101" s="45" t="s">
        <v>72</v>
      </c>
      <c r="D101" s="45">
        <v>3</v>
      </c>
      <c r="E101" s="103"/>
      <c r="F101" s="104"/>
      <c r="G101" s="104"/>
      <c r="H101" s="104"/>
      <c r="I101" s="104"/>
      <c r="J101" s="104"/>
      <c r="K101" s="105"/>
    </row>
    <row r="102" spans="1:11" x14ac:dyDescent="0.35">
      <c r="A102" s="112" t="s">
        <v>78</v>
      </c>
      <c r="B102" s="113" t="s">
        <v>78</v>
      </c>
      <c r="C102" s="48" t="s">
        <v>80</v>
      </c>
      <c r="D102" s="48">
        <v>1</v>
      </c>
      <c r="E102" s="103"/>
      <c r="F102" s="104"/>
      <c r="G102" s="104"/>
      <c r="H102" s="104"/>
      <c r="I102" s="104"/>
      <c r="J102" s="104"/>
      <c r="K102" s="105"/>
    </row>
    <row r="103" spans="1:11" x14ac:dyDescent="0.35">
      <c r="A103" s="112" t="s">
        <v>46</v>
      </c>
      <c r="B103" s="113" t="s">
        <v>36</v>
      </c>
      <c r="C103" s="48" t="s">
        <v>82</v>
      </c>
      <c r="D103" s="48">
        <v>3</v>
      </c>
      <c r="E103" s="103"/>
      <c r="F103" s="104"/>
      <c r="G103" s="104"/>
      <c r="H103" s="104"/>
      <c r="I103" s="104"/>
      <c r="J103" s="104"/>
      <c r="K103" s="105"/>
    </row>
    <row r="104" spans="1:11" x14ac:dyDescent="0.35">
      <c r="A104" s="112" t="s">
        <v>65</v>
      </c>
      <c r="B104" s="113" t="s">
        <v>56</v>
      </c>
      <c r="C104" s="48" t="s">
        <v>82</v>
      </c>
      <c r="D104" s="48">
        <v>3</v>
      </c>
      <c r="E104" s="103"/>
      <c r="F104" s="104"/>
      <c r="G104" s="104"/>
      <c r="H104" s="104"/>
      <c r="I104" s="104"/>
      <c r="J104" s="104"/>
      <c r="K104" s="105"/>
    </row>
    <row r="105" spans="1:11" x14ac:dyDescent="0.35">
      <c r="A105" s="126" t="s">
        <v>29</v>
      </c>
      <c r="B105" s="127" t="s">
        <v>29</v>
      </c>
      <c r="C105" s="11" t="s">
        <v>82</v>
      </c>
      <c r="D105" s="48">
        <v>3</v>
      </c>
      <c r="E105" s="103"/>
      <c r="F105" s="104"/>
      <c r="G105" s="104"/>
      <c r="H105" s="104"/>
      <c r="I105" s="104"/>
      <c r="J105" s="104"/>
      <c r="K105" s="105"/>
    </row>
    <row r="106" spans="1:11" x14ac:dyDescent="0.35">
      <c r="A106" s="115"/>
      <c r="B106" s="116"/>
      <c r="C106" s="11"/>
      <c r="D106" s="48"/>
      <c r="E106" s="103"/>
      <c r="F106" s="104"/>
      <c r="G106" s="104"/>
      <c r="H106" s="104"/>
      <c r="I106" s="104"/>
      <c r="J106" s="104"/>
      <c r="K106" s="105"/>
    </row>
    <row r="107" spans="1:11" x14ac:dyDescent="0.35">
      <c r="A107" s="89"/>
      <c r="B107" s="89"/>
      <c r="C107" s="11"/>
      <c r="D107" s="48"/>
      <c r="E107" s="103"/>
      <c r="F107" s="104"/>
      <c r="G107" s="104"/>
      <c r="H107" s="104"/>
      <c r="I107" s="104"/>
      <c r="J107" s="104"/>
      <c r="K107" s="105"/>
    </row>
    <row r="108" spans="1:11" x14ac:dyDescent="0.35">
      <c r="A108" s="89"/>
      <c r="B108" s="89"/>
      <c r="C108" s="11"/>
      <c r="D108" s="48"/>
      <c r="E108" s="103"/>
      <c r="F108" s="104"/>
      <c r="G108" s="104"/>
      <c r="H108" s="104"/>
      <c r="I108" s="104"/>
      <c r="J108" s="104"/>
      <c r="K108" s="105"/>
    </row>
    <row r="109" spans="1:11" x14ac:dyDescent="0.35">
      <c r="A109" s="89"/>
      <c r="B109" s="89"/>
      <c r="C109" s="11"/>
      <c r="D109" s="48"/>
      <c r="E109" s="103"/>
      <c r="F109" s="104"/>
      <c r="G109" s="104"/>
      <c r="H109" s="104"/>
      <c r="I109" s="104"/>
      <c r="J109" s="104"/>
      <c r="K109" s="105"/>
    </row>
    <row r="110" spans="1:11" x14ac:dyDescent="0.35">
      <c r="A110" s="124"/>
      <c r="B110" s="125"/>
      <c r="C110" s="22"/>
      <c r="D110" s="46"/>
      <c r="E110" s="103"/>
      <c r="F110" s="104"/>
      <c r="G110" s="104"/>
      <c r="H110" s="104"/>
      <c r="I110" s="104"/>
      <c r="J110" s="104"/>
      <c r="K110" s="105"/>
    </row>
    <row r="111" spans="1:11" x14ac:dyDescent="0.35">
      <c r="A111" s="89"/>
      <c r="B111" s="89"/>
      <c r="C111" s="11"/>
      <c r="D111" s="48"/>
      <c r="E111" s="103"/>
      <c r="F111" s="104"/>
      <c r="G111" s="104"/>
      <c r="H111" s="104"/>
      <c r="I111" s="104"/>
      <c r="J111" s="104"/>
      <c r="K111" s="105"/>
    </row>
    <row r="112" spans="1:11" x14ac:dyDescent="0.35">
      <c r="A112" s="89"/>
      <c r="B112" s="89"/>
      <c r="C112" s="11"/>
      <c r="D112" s="48"/>
      <c r="E112" s="103"/>
      <c r="F112" s="104"/>
      <c r="G112" s="104"/>
      <c r="H112" s="104"/>
      <c r="I112" s="104"/>
      <c r="J112" s="104"/>
      <c r="K112" s="105"/>
    </row>
    <row r="113" spans="1:11" x14ac:dyDescent="0.35">
      <c r="A113" s="89"/>
      <c r="B113" s="89"/>
      <c r="C113" s="11"/>
      <c r="D113" s="48"/>
      <c r="E113" s="103"/>
      <c r="F113" s="104"/>
      <c r="G113" s="104"/>
      <c r="H113" s="104"/>
      <c r="I113" s="104"/>
      <c r="J113" s="104"/>
      <c r="K113" s="105"/>
    </row>
    <row r="114" spans="1:11" x14ac:dyDescent="0.35">
      <c r="A114" s="89"/>
      <c r="B114" s="89"/>
      <c r="C114" s="11"/>
      <c r="D114" s="48"/>
      <c r="E114" s="103"/>
      <c r="F114" s="104"/>
      <c r="G114" s="104"/>
      <c r="H114" s="104"/>
      <c r="I114" s="104"/>
      <c r="J114" s="104"/>
      <c r="K114" s="105"/>
    </row>
    <row r="115" spans="1:11" x14ac:dyDescent="0.35">
      <c r="A115" s="89"/>
      <c r="B115" s="89"/>
      <c r="C115" s="23"/>
      <c r="D115" s="42"/>
      <c r="E115" s="103"/>
      <c r="F115" s="104"/>
      <c r="G115" s="104"/>
      <c r="H115" s="104"/>
      <c r="I115" s="104"/>
      <c r="J115" s="104"/>
      <c r="K115" s="105"/>
    </row>
    <row r="116" spans="1:11" x14ac:dyDescent="0.35">
      <c r="A116" s="90"/>
      <c r="B116" s="90"/>
      <c r="C116" s="23"/>
      <c r="D116" s="47"/>
      <c r="E116" s="103"/>
      <c r="F116" s="104"/>
      <c r="G116" s="104"/>
      <c r="H116" s="104"/>
      <c r="I116" s="104"/>
      <c r="J116" s="104"/>
      <c r="K116" s="105"/>
    </row>
    <row r="117" spans="1:11" x14ac:dyDescent="0.35">
      <c r="A117" s="91"/>
      <c r="B117" s="92"/>
      <c r="C117" s="24" t="s">
        <v>19</v>
      </c>
      <c r="D117" s="25">
        <f>SUM(D101:D114)</f>
        <v>13</v>
      </c>
      <c r="E117" s="103"/>
      <c r="F117" s="104"/>
      <c r="G117" s="104"/>
      <c r="H117" s="104"/>
      <c r="I117" s="104"/>
      <c r="J117" s="104"/>
      <c r="K117" s="105"/>
    </row>
    <row r="118" spans="1:11" ht="15" thickBot="1" x14ac:dyDescent="0.4">
      <c r="A118" s="26"/>
      <c r="B118" s="27"/>
      <c r="C118" s="28"/>
      <c r="D118" s="29"/>
      <c r="E118" s="106"/>
      <c r="F118" s="107"/>
      <c r="G118" s="107"/>
      <c r="H118" s="107"/>
      <c r="I118" s="107"/>
      <c r="J118" s="107"/>
      <c r="K118" s="108"/>
    </row>
  </sheetData>
  <mergeCells count="136">
    <mergeCell ref="A17:B17"/>
    <mergeCell ref="A1:D1"/>
    <mergeCell ref="F1:G1"/>
    <mergeCell ref="H1:J1"/>
    <mergeCell ref="F2:G2"/>
    <mergeCell ref="H2:J2"/>
    <mergeCell ref="A3:C3"/>
    <mergeCell ref="F3:G3"/>
    <mergeCell ref="H3:J3"/>
    <mergeCell ref="A4:C4"/>
    <mergeCell ref="A24:B24"/>
    <mergeCell ref="A25:B25"/>
    <mergeCell ref="A26:B26"/>
    <mergeCell ref="A27:B27"/>
    <mergeCell ref="I5:J5"/>
    <mergeCell ref="I6:J6"/>
    <mergeCell ref="A7:B7"/>
    <mergeCell ref="E7:K7"/>
    <mergeCell ref="A8:B8"/>
    <mergeCell ref="E8:K28"/>
    <mergeCell ref="B9:C9"/>
    <mergeCell ref="A10:B10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33:C33"/>
    <mergeCell ref="F33:G33"/>
    <mergeCell ref="H33:J33"/>
    <mergeCell ref="A34:C34"/>
    <mergeCell ref="I35:J35"/>
    <mergeCell ref="I36:J36"/>
    <mergeCell ref="A31:D31"/>
    <mergeCell ref="F31:G31"/>
    <mergeCell ref="H31:J31"/>
    <mergeCell ref="F32:G32"/>
    <mergeCell ref="H32:J32"/>
    <mergeCell ref="A37:B37"/>
    <mergeCell ref="E37:K37"/>
    <mergeCell ref="A38:B38"/>
    <mergeCell ref="E38:K58"/>
    <mergeCell ref="B39:C39"/>
    <mergeCell ref="A40:B40"/>
    <mergeCell ref="A41:B41"/>
    <mergeCell ref="A42:B42"/>
    <mergeCell ref="A43:B43"/>
    <mergeCell ref="A44:B44"/>
    <mergeCell ref="A57:B57"/>
    <mergeCell ref="A51:B51"/>
    <mergeCell ref="A52:B52"/>
    <mergeCell ref="A53:B53"/>
    <mergeCell ref="A54:B54"/>
    <mergeCell ref="A55:B55"/>
    <mergeCell ref="A56:B56"/>
    <mergeCell ref="A45:B45"/>
    <mergeCell ref="A46:B46"/>
    <mergeCell ref="A47:B47"/>
    <mergeCell ref="A48:B48"/>
    <mergeCell ref="A49:B49"/>
    <mergeCell ref="A50:B50"/>
    <mergeCell ref="F62:G62"/>
    <mergeCell ref="H62:J62"/>
    <mergeCell ref="A63:C63"/>
    <mergeCell ref="F63:G63"/>
    <mergeCell ref="H63:J63"/>
    <mergeCell ref="A64:C64"/>
    <mergeCell ref="A61:D61"/>
    <mergeCell ref="F61:G61"/>
    <mergeCell ref="H61:J61"/>
    <mergeCell ref="I65:J65"/>
    <mergeCell ref="I66:J66"/>
    <mergeCell ref="A67:B67"/>
    <mergeCell ref="E67:K67"/>
    <mergeCell ref="A68:B68"/>
    <mergeCell ref="E68:K88"/>
    <mergeCell ref="B69:C69"/>
    <mergeCell ref="A70:B70"/>
    <mergeCell ref="A71:B71"/>
    <mergeCell ref="A72:B72"/>
    <mergeCell ref="A85:B85"/>
    <mergeCell ref="A86:B86"/>
    <mergeCell ref="A87:B87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106:B106"/>
    <mergeCell ref="A107:B107"/>
    <mergeCell ref="A91:D91"/>
    <mergeCell ref="F91:G91"/>
    <mergeCell ref="H91:J91"/>
    <mergeCell ref="F92:G92"/>
    <mergeCell ref="H92:J92"/>
    <mergeCell ref="A93:C93"/>
    <mergeCell ref="F93:G93"/>
    <mergeCell ref="H93:J93"/>
    <mergeCell ref="A114:B114"/>
    <mergeCell ref="A115:B115"/>
    <mergeCell ref="A116:B116"/>
    <mergeCell ref="A117:B117"/>
    <mergeCell ref="A94:C94"/>
    <mergeCell ref="I95:J95"/>
    <mergeCell ref="I96:J96"/>
    <mergeCell ref="A97:B97"/>
    <mergeCell ref="E97:K97"/>
    <mergeCell ref="A98:B98"/>
    <mergeCell ref="E98:K118"/>
    <mergeCell ref="B99:C99"/>
    <mergeCell ref="A100:B100"/>
    <mergeCell ref="A101:B101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</mergeCells>
  <pageMargins left="0.7" right="0.7" top="0.75" bottom="0.75" header="0.3" footer="0.3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Christmas</vt:lpstr>
      <vt:lpstr>Valentine's Day</vt:lpstr>
      <vt:lpstr>Mother's day</vt:lpstr>
      <vt:lpstr>Regular Bunches</vt:lpstr>
      <vt:lpstr>Easter</vt:lpstr>
      <vt:lpstr>Women's day</vt:lpstr>
      <vt:lpstr>Admin Day</vt:lpstr>
      <vt:lpstr>Teachers day</vt:lpstr>
      <vt:lpstr>Graduation</vt:lpstr>
      <vt:lpstr>Fathers day</vt:lpstr>
      <vt:lpstr>Patriotic holidays</vt:lpstr>
      <vt:lpstr>GrandParents Day</vt:lpstr>
      <vt:lpstr>Halloween</vt:lpstr>
      <vt:lpstr>ThanksGiving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Velandia</dc:creator>
  <cp:lastModifiedBy>Julian Jaramillo</cp:lastModifiedBy>
  <cp:lastPrinted>2018-06-01T16:17:45Z</cp:lastPrinted>
  <dcterms:created xsi:type="dcterms:W3CDTF">2016-07-20T13:35:21Z</dcterms:created>
  <dcterms:modified xsi:type="dcterms:W3CDTF">2018-10-12T15:36:17Z</dcterms:modified>
</cp:coreProperties>
</file>